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b17z0031\医事企画課\01　電子カルテ\【R8電カル更新】\運用管理委託\05_HP用\"/>
    </mc:Choice>
  </mc:AlternateContent>
  <xr:revisionPtr revIDLastSave="0" documentId="13_ncr:1_{D04F4CCB-CE49-462D-B2E9-B8CB0971143B}" xr6:coauthVersionLast="47" xr6:coauthVersionMax="47" xr10:uidLastSave="{00000000-0000-0000-0000-000000000000}"/>
  <bookViews>
    <workbookView xWindow="20370" yWindow="-120" windowWidth="29040" windowHeight="15720" xr2:uid="{9C08678D-9EFA-4961-A4D3-1E07C2326C14}"/>
  </bookViews>
  <sheets>
    <sheet name="運用支援業務　要件定義書兼回答書"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H16644" localSheetId="0">#REF!</definedName>
    <definedName name="__H16644">#REF!</definedName>
    <definedName name="_1H16644_" localSheetId="0">#REF!</definedName>
    <definedName name="_1H16644_">#REF!</definedName>
    <definedName name="_xlnm._FilterDatabase" localSheetId="0" hidden="1">'運用支援業務　要件定義書兼回答書'!$C$3:$J$153</definedName>
    <definedName name="_H16644" localSheetId="0">#REF!</definedName>
    <definedName name="_H16644">#REF!</definedName>
    <definedName name="A" localSheetId="0">#REF!</definedName>
    <definedName name="A">#REF!</definedName>
    <definedName name="aaa" localSheetId="0">#REF!</definedName>
    <definedName name="aaa">#REF!</definedName>
    <definedName name="AddPage" localSheetId="0">'運用支援業務　要件定義書兼回答書'!AddPage</definedName>
    <definedName name="AddPage">[0]!AddPage</definedName>
    <definedName name="ＡｄｄＰａｇｅ２" localSheetId="0">'運用支援業務　要件定義書兼回答書'!ＡｄｄＰａｇｅ２</definedName>
    <definedName name="ＡｄｄＰａｇｅ２">[0]!ＡｄｄＰａｇｅ２</definedName>
    <definedName name="AddPage3" localSheetId="0">'運用支援業務　要件定義書兼回答書'!AddPage3</definedName>
    <definedName name="AddPage3">[0]!AddPage3</definedName>
    <definedName name="anscount" hidden="1">1</definedName>
    <definedName name="bbb" localSheetId="0">#REF!</definedName>
    <definedName name="bbb">#REF!</definedName>
    <definedName name="buppinsyohou">[1]Sheet1!$D$13</definedName>
    <definedName name="buppintyuusya">[1]Sheet1!$D$14</definedName>
    <definedName name="byourekikango">[1]Sheet1!$D$11</definedName>
    <definedName name="ccc" localSheetId="0">#REF!</definedName>
    <definedName name="ccc">#REF!</definedName>
    <definedName name="ＣＰＵセットＡ" localSheetId="0">#REF!</definedName>
    <definedName name="ＣＰＵセットＡ">#REF!</definedName>
    <definedName name="ＣＰＵセットＢ" localSheetId="0">[2]Express構成表!#REF!</definedName>
    <definedName name="ＣＰＵセットＢ">[2]Express構成表!#REF!</definedName>
    <definedName name="ＣＰＵセットC" localSheetId="0">[2]Express構成表!#REF!</definedName>
    <definedName name="ＣＰＵセットC">[2]Express構成表!#REF!</definedName>
    <definedName name="ＣＰＵ数">[3]条件設定!$K$4</definedName>
    <definedName name="dai">[1]Sheet1!$I$4</definedName>
    <definedName name="di">[1]Sheet1!$D$5</definedName>
    <definedName name="DICTMAN_SDEFRAW" localSheetId="0">#REF!</definedName>
    <definedName name="DICTMAN_SDEFRAW">#REF!</definedName>
    <definedName name="ＤＩＳＫサイズ">[3]条件設定!$K$6</definedName>
    <definedName name="ＤＩＳＫセットＡ" localSheetId="0">#REF!</definedName>
    <definedName name="ＤＩＳＫセットＡ">#REF!</definedName>
    <definedName name="ＤＩＳＫセットＢ" localSheetId="0">[2]Express構成表!#REF!</definedName>
    <definedName name="ＤＩＳＫセットＢ">[2]Express構成表!#REF!</definedName>
    <definedName name="ＤＩＳＫセットＣ" localSheetId="0">[2]Express構成表!#REF!</definedName>
    <definedName name="ＤＩＳＫセットＣ">[2]Express構成表!#REF!</definedName>
    <definedName name="ＤＩＳＫセットＳ" localSheetId="0">[2]Express構成表!#REF!</definedName>
    <definedName name="ＤＩＳＫセットＳ">[2]Express構成表!#REF!</definedName>
    <definedName name="ＤＩＳＫタイプ" localSheetId="0">[2]条件設定!#REF!</definedName>
    <definedName name="ＤＩＳＫタイプ">[2]条件設定!#REF!</definedName>
    <definedName name="ＤＩＳＫ容量" localSheetId="0">#REF!</definedName>
    <definedName name="ＤＩＳＫ容量">#REF!</definedName>
    <definedName name="eiyou">[1]Sheet1!$D$8</definedName>
    <definedName name="_xlnm.Extract" localSheetId="0">#REF!</definedName>
    <definedName name="_xlnm.Extract">#REF!</definedName>
    <definedName name="ｆ" localSheetId="0">#REF!</definedName>
    <definedName name="ｆ">#REF!</definedName>
    <definedName name="fukuyaku">[1]Sheet1!$D$15</definedName>
    <definedName name="ｇ" localSheetId="0">#REF!</definedName>
    <definedName name="ｇ">#REF!</definedName>
    <definedName name="ＧＢＩＴ" localSheetId="0">[2]条件設定!#REF!</definedName>
    <definedName name="ＧＢＩＴ">[2]条件設定!#REF!</definedName>
    <definedName name="H10年予算_関西７大集計">[4]特徴!$A$1:$H$57</definedName>
    <definedName name="H10年予算_国立大学集計">[4]特徴!$A$1:$H$17</definedName>
    <definedName name="H10年予算_大型ＰＪ集計" localSheetId="0">#REF!</definedName>
    <definedName name="H10年予算_大型ＰＪ集計">#REF!</definedName>
    <definedName name="HANI">[4]特徴!$H$3:$BB$1001</definedName>
    <definedName name="HP_入院Pt" localSheetId="0">#REF!</definedName>
    <definedName name="HP_入院Pt">#REF!</definedName>
    <definedName name="ＩＦ価格" localSheetId="0">#REF!</definedName>
    <definedName name="ＩＦ価格">#REF!</definedName>
    <definedName name="ＩＦ数" localSheetId="0">#REF!</definedName>
    <definedName name="ＩＦ数">#REF!</definedName>
    <definedName name="ＩＦ台数">[3]条件設定!$K$8</definedName>
    <definedName name="iji">[1]Sheet1!$D$6</definedName>
    <definedName name="kensa">[1]Sheet1!$D$7</definedName>
    <definedName name="Ｌ" localSheetId="0">#REF!</definedName>
    <definedName name="Ｌ">#REF!</definedName>
    <definedName name="limcount" hidden="1">2</definedName>
    <definedName name="link" localSheetId="0">[5]APP価格!#REF!</definedName>
    <definedName name="link">[5]APP価格!#REF!</definedName>
    <definedName name="nanda">[1]Sheet1!$D$16</definedName>
    <definedName name="NowDate" localSheetId="0">'運用支援業務　要件定義書兼回答書'!NowDate</definedName>
    <definedName name="NowDate">[0]!NowDate</definedName>
    <definedName name="ＮｏｗＤａｙｅ" localSheetId="0">'運用支援業務　要件定義書兼回答書'!ＮｏｗＤａｙｅ</definedName>
    <definedName name="ＮｏｗＤａｙｅ">[0]!ＮｏｗＤａｙｅ</definedName>
    <definedName name="order">[4]特徴!$G$3:$H$1000</definedName>
    <definedName name="Ｐ" localSheetId="0">#REF!</definedName>
    <definedName name="Ｐ">#REF!</definedName>
    <definedName name="ＰＣプリンタ総価格" localSheetId="0">#REF!</definedName>
    <definedName name="ＰＣプリンタ総価格">#REF!</definedName>
    <definedName name="ＰＣ価格" localSheetId="0">#REF!</definedName>
    <definedName name="ＰＣ価格">#REF!</definedName>
    <definedName name="Pos_SQL_Make" localSheetId="0">'運用支援業務　要件定義書兼回答書'!Pos_SQL_Make</definedName>
    <definedName name="Pos_SQL_Make">[0]!Pos_SQL_Make</definedName>
    <definedName name="_xlnm.Print_Area" localSheetId="0">'運用支援業務　要件定義書兼回答書'!$A$1:$J$153</definedName>
    <definedName name="_xlnm.Print_Area">#REF!</definedName>
    <definedName name="_xlnm.Print_Titles" localSheetId="0">'運用支援業務　要件定義書兼回答書'!$1:$3</definedName>
    <definedName name="Print_Titles_MI" localSheetId="0">[6]DB起債償還!#REF!</definedName>
    <definedName name="Print_Titles_MI">[6]DB起債償還!#REF!</definedName>
    <definedName name="PRINT2" localSheetId="0">#REF!</definedName>
    <definedName name="PRINT2">#REF!</definedName>
    <definedName name="PRINT3" localSheetId="0">#REF!</definedName>
    <definedName name="PRINT3">#REF!</definedName>
    <definedName name="PRINT収支計画" localSheetId="0">#REF!</definedName>
    <definedName name="PRINT収支計画">#REF!</definedName>
    <definedName name="Q2_1_1入院" localSheetId="0">#REF!</definedName>
    <definedName name="Q2_1_1入院">#REF!</definedName>
    <definedName name="Q2_1_3仙南" localSheetId="0">#REF!</definedName>
    <definedName name="Q2_1_3仙南">#REF!</definedName>
    <definedName name="Q2_1_4大河原HP" localSheetId="0">#REF!</definedName>
    <definedName name="Q2_1_4大河原HP">#REF!</definedName>
    <definedName name="Q2_1_5村田HP" localSheetId="0">#REF!</definedName>
    <definedName name="Q2_1_5村田HP">#REF!</definedName>
    <definedName name="Q2_2_1両HP" localSheetId="0">#REF!</definedName>
    <definedName name="Q2_2_1両HP">#REF!</definedName>
    <definedName name="Q3_2" localSheetId="0">#REF!</definedName>
    <definedName name="Q3_2">#REF!</definedName>
    <definedName name="Q4_1_3" localSheetId="0">#REF!</definedName>
    <definedName name="Q4_1_3">#REF!</definedName>
    <definedName name="Q4_1_4" localSheetId="0">#REF!</definedName>
    <definedName name="Q4_1_4">#REF!</definedName>
    <definedName name="Q4_1_5" localSheetId="0">#REF!</definedName>
    <definedName name="Q4_1_5">#REF!</definedName>
    <definedName name="Q4_1_6" localSheetId="0">#REF!</definedName>
    <definedName name="Q4_1_6">#REF!</definedName>
    <definedName name="Q4_1_7" localSheetId="0">#REF!</definedName>
    <definedName name="Q4_1_7">#REF!</definedName>
    <definedName name="Q4_2_3" localSheetId="0">#REF!</definedName>
    <definedName name="Q4_2_3">#REF!</definedName>
    <definedName name="Q4_2_4" localSheetId="0">#REF!</definedName>
    <definedName name="Q4_2_4">#REF!</definedName>
    <definedName name="Q4_2_5">[7]Q4_2_5!$A$1:$AP$58</definedName>
    <definedName name="Q4_2_6">[8]Q4_2_6!$C$1:$E$33</definedName>
    <definedName name="Q4_2_7" localSheetId="0">#REF!</definedName>
    <definedName name="Q4_2_7">#REF!</definedName>
    <definedName name="Q6_1_1全入院Pt" localSheetId="0">#REF!</definedName>
    <definedName name="Q6_1_1全入院Pt">#REF!</definedName>
    <definedName name="Q6_1_3HP" localSheetId="0">#REF!</definedName>
    <definedName name="Q6_1_3HP">#REF!</definedName>
    <definedName name="Q6_2_3HP" localSheetId="0">#REF!</definedName>
    <definedName name="Q6_2_3HP">#REF!</definedName>
    <definedName name="_xlnm.Recorder" localSheetId="0">#REF!</definedName>
    <definedName name="_xlnm.Recorder">#REF!</definedName>
    <definedName name="ris">[1]Sheet1!$D$9</definedName>
    <definedName name="S" localSheetId="0">#REF!</definedName>
    <definedName name="S">#REF!</definedName>
    <definedName name="sencount" hidden="1">1</definedName>
    <definedName name="serveros">[1]Sheet1!$D$4</definedName>
    <definedName name="SheetPrint" localSheetId="0">[0]!_xlnm.Print_Area</definedName>
    <definedName name="SheetPrint">[0]!_xlnm.Print_Area</definedName>
    <definedName name="SheetPrint2" localSheetId="0">[0]!_xlnm.Print_Area</definedName>
    <definedName name="SheetPrint2">[0]!_xlnm.Print_Area</definedName>
    <definedName name="ＳｈｅｅｔＰｒｉｎｔ３" localSheetId="0">[0]!_xlnm.Print_Area</definedName>
    <definedName name="ＳｈｅｅｔＰｒｉｎｔ３">[0]!_xlnm.Print_Area</definedName>
    <definedName name="SheetPrint4" localSheetId="0">[0]!_xlnm.Print_Area</definedName>
    <definedName name="SheetPrint4">[0]!_xlnm.Print_Area</definedName>
    <definedName name="ＳＷ価格" localSheetId="0">#REF!</definedName>
    <definedName name="ＳＷ価格">#REF!</definedName>
    <definedName name="Ｔ" localSheetId="0">#REF!</definedName>
    <definedName name="Ｔ">#REF!</definedName>
    <definedName name="T_見積明細S" localSheetId="0">#REF!</definedName>
    <definedName name="T_見積明細S">#REF!</definedName>
    <definedName name="T_見積明細S1" localSheetId="0">#REF!</definedName>
    <definedName name="T_見積明細S1">#REF!</definedName>
    <definedName name="TAKANO" localSheetId="0">#REF!</definedName>
    <definedName name="TAKANO">#REF!</definedName>
    <definedName name="T施設名ﾏｽﾀ">[7]T施設名ﾏｽﾀ!$B$6:$E$93</definedName>
    <definedName name="ＵＰ価格" localSheetId="0">[9]機器明細!#REF!</definedName>
    <definedName name="ＵＰ価格">[9]機器明細!#REF!</definedName>
    <definedName name="Ｙ">[7]Q4_1_5!$A$1:$AV$58</definedName>
    <definedName name="yakuzai">[1]Sheet1!$D$10</definedName>
    <definedName name="あ１" localSheetId="0">#REF!</definedName>
    <definedName name="あ１">#REF!</definedName>
    <definedName name="あA1" localSheetId="0">#REF!</definedName>
    <definedName name="あA1">#REF!</definedName>
    <definedName name="ああああ">[10]Q4_1_5!$A$1:$AV$58</definedName>
    <definedName name="あああああ" localSheetId="0">#REF!</definedName>
    <definedName name="あああああ">#REF!</definedName>
    <definedName name="ああああああ">[11]T施設名ﾏｽﾀ!$B$6:$E$93</definedName>
    <definedName name="あああああああ" localSheetId="0">#REF!</definedName>
    <definedName name="あああああああ">#REF!</definedName>
    <definedName name="ああああああああ">[11]Q4_1_5!$A$1:$AV$58</definedName>
    <definedName name="あああああああああ">[11]Q4_2_5!$A$1:$AP$58</definedName>
    <definedName name="う" localSheetId="0">#REF!</definedName>
    <definedName name="う">#REF!</definedName>
    <definedName name="うう" localSheetId="0">#REF!</definedName>
    <definedName name="うう">#REF!</definedName>
    <definedName name="ううう" localSheetId="0">#REF!</definedName>
    <definedName name="ううう">#REF!</definedName>
    <definedName name="うううう">[10]Q4_2_5!$A$1:$AP$58</definedName>
    <definedName name="ううううううう" localSheetId="0">#REF!</definedName>
    <definedName name="ううううううう">#REF!</definedName>
    <definedName name="うううううううう" localSheetId="0">#REF!</definedName>
    <definedName name="うううううううう">#REF!</definedName>
    <definedName name="え" localSheetId="0">#REF!</definedName>
    <definedName name="え">#REF!</definedName>
    <definedName name="オラクルユーザ数">[3]条件設定!$K$9</definedName>
    <definedName name="が" localSheetId="0">#REF!</definedName>
    <definedName name="が">#REF!</definedName>
    <definedName name="クエリー20" localSheetId="0">#REF!</definedName>
    <definedName name="クエリー20">#REF!</definedName>
    <definedName name="クエリー21" localSheetId="0">#REF!</definedName>
    <definedName name="クエリー21">#REF!</definedName>
    <definedName name="クエリー24" localSheetId="0">#REF!</definedName>
    <definedName name="クエリー24">#REF!</definedName>
    <definedName name="クエリー7" localSheetId="0">#REF!</definedName>
    <definedName name="クエリー7">#REF!</definedName>
    <definedName name="サーバタイプ" localSheetId="0">[2]条件設定!#REF!</definedName>
    <definedName name="サーバタイプ">[2]条件設定!#REF!</definedName>
    <definedName name="た" localSheetId="0">#REF!</definedName>
    <definedName name="た">#REF!</definedName>
    <definedName name="たかの" localSheetId="0">#REF!</definedName>
    <definedName name="たかの">#REF!</definedName>
    <definedName name="っっっっｋ" localSheetId="0">#REF!</definedName>
    <definedName name="っっっっｋ">#REF!</definedName>
    <definedName name="テスト系" localSheetId="0">[2]条件設定!#REF!</definedName>
    <definedName name="テスト系">[2]条件設定!#REF!</definedName>
    <definedName name="ドメイン価格" localSheetId="0">#REF!</definedName>
    <definedName name="ドメイン価格">#REF!</definedName>
    <definedName name="の">[12]Q4_2_5!$A$1:$AP$58</definedName>
    <definedName name="プリンタ台数">[3]条件設定!$C$6</definedName>
    <definedName name="マニュアル" localSheetId="0">[2]条件設定!#REF!</definedName>
    <definedName name="マニュアル">[2]条件設定!#REF!</definedName>
    <definedName name="メモリ量">[3]条件設定!$K$5</definedName>
    <definedName name="んｎ" localSheetId="0">#REF!</definedName>
    <definedName name="んｎ">#REF!</definedName>
    <definedName name="んんｎ" localSheetId="0">#REF!</definedName>
    <definedName name="んんｎ">#REF!</definedName>
    <definedName name="んんん" localSheetId="0">#REF!</definedName>
    <definedName name="んんん">#REF!</definedName>
    <definedName name="んんんんん">[10]T施設名ﾏｽﾀ!$B$6:$E$93</definedName>
    <definedName name="医事ｻｰﾊﾞ" localSheetId="0">[13]ｵｰﾀﾞﾘﾝｸﾞｻｰﾊﾞ!#REF!</definedName>
    <definedName name="医事ｻｰﾊﾞ">[13]ｵｰﾀﾞﾘﾝｸﾞｻｰﾊﾞ!#REF!</definedName>
    <definedName name="医事開発価格" localSheetId="0">#REF!</definedName>
    <definedName name="医事開発価格">#REF!</definedName>
    <definedName name="印刷範囲1ﾍﾟｰｼﾞ" localSheetId="0">#REF!</definedName>
    <definedName name="印刷範囲1ﾍﾟｰｼﾞ">#REF!</definedName>
    <definedName name="印刷範囲2ﾍﾟｰｼﾞ" localSheetId="0">#REF!</definedName>
    <definedName name="印刷範囲2ﾍﾟｰｼﾞ">#REF!</definedName>
    <definedName name="会社選択" localSheetId="0">'運用支援業務　要件定義書兼回答書'!会社選択</definedName>
    <definedName name="会社選択">[0]!会社選択</definedName>
    <definedName name="会社選択ダイアログ表示" localSheetId="0">'運用支援業務　要件定義書兼回答書'!会社選択ダイアログ表示</definedName>
    <definedName name="会社選択ダイアログ表示">[0]!会社選択ダイアログ表示</definedName>
    <definedName name="開発価格" localSheetId="0">#REF!</definedName>
    <definedName name="開発価格">#REF!</definedName>
    <definedName name="外来患者" localSheetId="0">#REF!</definedName>
    <definedName name="外来患者">#REF!</definedName>
    <definedName name="機種" localSheetId="0">#REF!</definedName>
    <definedName name="機種">#REF!</definedName>
    <definedName name="空相管理システム" localSheetId="0">'運用支援業務　要件定義書兼回答書'!空相管理システム</definedName>
    <definedName name="空相管理システム">[0]!空相管理システム</definedName>
    <definedName name="高">[12]Q4_1_5!$A$1:$AV$58</definedName>
    <definedName name="仕様書番号">"R"</definedName>
    <definedName name="実績">[4]特徴!$C$5:$R$1000</definedName>
    <definedName name="商品コード" localSheetId="0">#REF!</definedName>
    <definedName name="商品コード">#REF!</definedName>
    <definedName name="床">[12]T施設名ﾏｽﾀ!$B$6:$E$93</definedName>
    <definedName name="省ＩＦ価格" localSheetId="0">#REF!</definedName>
    <definedName name="省ＩＦ価格">#REF!</definedName>
    <definedName name="省ドメイン価格" localSheetId="0">#REF!</definedName>
    <definedName name="省ドメイン価格">#REF!</definedName>
    <definedName name="人月単価" localSheetId="0">#REF!</definedName>
    <definedName name="人月単価">#REF!</definedName>
    <definedName name="総合計" localSheetId="0">#REF!</definedName>
    <definedName name="総合計">#REF!</definedName>
    <definedName name="対応OS選択" localSheetId="0">'運用支援業務　要件定義書兼回答書'!対応OS選択</definedName>
    <definedName name="対応OS選択">[0]!対応OS選択</definedName>
    <definedName name="対応OS選択ダイアログ表示" localSheetId="0">'運用支援業務　要件定義書兼回答書'!対応OS選択ダイアログ表示</definedName>
    <definedName name="対応OS選択ダイアログ表示">[0]!対応OS選択ダイアログ表示</definedName>
    <definedName name="対応システム選択" localSheetId="0">'運用支援業務　要件定義書兼回答書'!対応システム選択</definedName>
    <definedName name="対応システム選択">[0]!対応システム選択</definedName>
    <definedName name="対応システム選択ダイアログ表示" localSheetId="0">'運用支援業務　要件定義書兼回答書'!対応システム選択ダイアログ表示</definedName>
    <definedName name="対応システム選択ダイアログ表示">[0]!対応システム選択ダイアログ表示</definedName>
    <definedName name="端末ＣＰＵ" localSheetId="0">[2]条件設定!#REF!</definedName>
    <definedName name="端末ＣＰＵ">[2]条件設定!#REF!</definedName>
    <definedName name="端末台数">[3]条件設定!$C$5</definedName>
    <definedName name="導入費用" localSheetId="0">[0]!_xlnm.Print_Area</definedName>
    <definedName name="導入費用">[0]!_xlnm.Print_Area</definedName>
    <definedName name="内臓ＤＩＳＫ" localSheetId="0">[2]条件設定!#REF!</definedName>
    <definedName name="内臓ＤＩＳＫ">[2]条件設定!#REF!</definedName>
    <definedName name="媒体種別選択" localSheetId="0">'運用支援業務　要件定義書兼回答書'!媒体種別選択</definedName>
    <definedName name="媒体種別選択">[0]!媒体種別選択</definedName>
    <definedName name="媒体種別選択ダイアログ表示" localSheetId="0">'運用支援業務　要件定義書兼回答書'!媒体種別選択ダイアログ表示</definedName>
    <definedName name="媒体種別選択ダイアログ表示">[0]!媒体種別選択ダイアログ表示</definedName>
    <definedName name="番号">[4]特徴!$B$3:$G$1000</definedName>
    <definedName name="病床数" localSheetId="0">#REF!</definedName>
    <definedName name="病床数">#REF!</definedName>
    <definedName name="別紙1" localSheetId="0">[14]!別紙1</definedName>
    <definedName name="別紙1">[14]!別紙1</definedName>
    <definedName name="別紙10" localSheetId="0">[14]!別紙10</definedName>
    <definedName name="別紙10">[14]!別紙10</definedName>
    <definedName name="別紙11" localSheetId="0">[14]!別紙11</definedName>
    <definedName name="別紙11">[14]!別紙11</definedName>
    <definedName name="別紙12" localSheetId="0">[14]!別紙12</definedName>
    <definedName name="別紙12">[14]!別紙12</definedName>
    <definedName name="別紙13" localSheetId="0">[14]!別紙13</definedName>
    <definedName name="別紙13">[14]!別紙13</definedName>
    <definedName name="別紙14" localSheetId="0">[14]!別紙14</definedName>
    <definedName name="別紙14">[14]!別紙14</definedName>
    <definedName name="別紙15" localSheetId="0">[14]!別紙15</definedName>
    <definedName name="別紙15">[14]!別紙15</definedName>
    <definedName name="別紙16" localSheetId="0">[14]!別紙16</definedName>
    <definedName name="別紙16">[14]!別紙16</definedName>
    <definedName name="別紙17" localSheetId="0">[14]!別紙17</definedName>
    <definedName name="別紙17">[14]!別紙17</definedName>
    <definedName name="別紙18" localSheetId="0">[14]!別紙18</definedName>
    <definedName name="別紙18">[14]!別紙18</definedName>
    <definedName name="別紙19" localSheetId="0">[14]!別紙19</definedName>
    <definedName name="別紙19">[14]!別紙19</definedName>
    <definedName name="別紙20" localSheetId="0">[14]!別紙20</definedName>
    <definedName name="別紙20">[14]!別紙20</definedName>
    <definedName name="別紙21" localSheetId="0">[14]!別紙21</definedName>
    <definedName name="別紙21">[14]!別紙21</definedName>
    <definedName name="別紙22" localSheetId="0">[14]!別紙22</definedName>
    <definedName name="別紙22">[14]!別紙22</definedName>
    <definedName name="別紙23" localSheetId="0">[14]!別紙23</definedName>
    <definedName name="別紙23">[14]!別紙23</definedName>
    <definedName name="別紙24" localSheetId="0">[14]!別紙24</definedName>
    <definedName name="別紙24">[14]!別紙24</definedName>
    <definedName name="別紙25" localSheetId="0">[14]!別紙25</definedName>
    <definedName name="別紙25">[14]!別紙25</definedName>
    <definedName name="別紙26" localSheetId="0">[14]!別紙26</definedName>
    <definedName name="別紙26">[14]!別紙26</definedName>
    <definedName name="別紙4" localSheetId="0">[14]!別紙4</definedName>
    <definedName name="別紙4">[14]!別紙4</definedName>
    <definedName name="別紙5" localSheetId="0">[14]!別紙5</definedName>
    <definedName name="別紙5">[14]!別紙5</definedName>
    <definedName name="別紙8" localSheetId="0">[14]!別紙8</definedName>
    <definedName name="別紙8">[14]!別紙8</definedName>
    <definedName name="別紙9" localSheetId="0">[14]!別紙9</definedName>
    <definedName name="別紙9">[14]!別紙9</definedName>
    <definedName name="明細" localSheetId="0">#REF!</definedName>
    <definedName name="明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<sst xmlns="http://schemas.openxmlformats.org/spreadsheetml/2006/main" count="785" uniqueCount="313">
  <si>
    <t>区分</t>
    <rPh sb="0" eb="2">
      <t>クブン</t>
    </rPh>
    <phoneticPr fontId="3"/>
  </si>
  <si>
    <t>項番</t>
    <rPh sb="0" eb="1">
      <t>コウ</t>
    </rPh>
    <rPh sb="1" eb="2">
      <t>バン</t>
    </rPh>
    <phoneticPr fontId="3"/>
  </si>
  <si>
    <t>大分類</t>
    <rPh sb="0" eb="3">
      <t>ダイブンルイ</t>
    </rPh>
    <phoneticPr fontId="3"/>
  </si>
  <si>
    <t>中分類</t>
    <rPh sb="0" eb="1">
      <t>チュウ</t>
    </rPh>
    <rPh sb="1" eb="3">
      <t>ブンルイ</t>
    </rPh>
    <phoneticPr fontId="3"/>
  </si>
  <si>
    <t>小分類</t>
    <rPh sb="0" eb="3">
      <t>ショウブンルイ</t>
    </rPh>
    <phoneticPr fontId="3"/>
  </si>
  <si>
    <t>備考</t>
    <rPh sb="0" eb="2">
      <t>ビコウ</t>
    </rPh>
    <phoneticPr fontId="3"/>
  </si>
  <si>
    <t>-</t>
  </si>
  <si>
    <t>総合医療情報システム運用支援業務仕様</t>
    <rPh sb="16" eb="18">
      <t>シヨウ</t>
    </rPh>
    <phoneticPr fontId="2"/>
  </si>
  <si>
    <t>業務日及び時間等</t>
  </si>
  <si>
    <t>業務日時</t>
    <rPh sb="2" eb="4">
      <t>ニチジ</t>
    </rPh>
    <phoneticPr fontId="2"/>
  </si>
  <si>
    <t>業務体制</t>
  </si>
  <si>
    <t>業務内容</t>
  </si>
  <si>
    <t>業務従事者の条件</t>
  </si>
  <si>
    <t>業務の引継ぎ</t>
  </si>
  <si>
    <t>業務の特記事項</t>
  </si>
  <si>
    <t>その他</t>
  </si>
  <si>
    <t>機器管理</t>
    <rPh sb="0" eb="2">
      <t>キキ</t>
    </rPh>
    <rPh sb="2" eb="4">
      <t>カンリ</t>
    </rPh>
    <phoneticPr fontId="14"/>
  </si>
  <si>
    <t>問い合わせ管理</t>
    <rPh sb="0" eb="1">
      <t>ト</t>
    </rPh>
    <rPh sb="2" eb="3">
      <t>ア</t>
    </rPh>
    <rPh sb="5" eb="7">
      <t>カンリ</t>
    </rPh>
    <phoneticPr fontId="14"/>
  </si>
  <si>
    <t>システム稼動管理</t>
  </si>
  <si>
    <t>情報管理室、サーバ室管理</t>
  </si>
  <si>
    <t>システム利用者サポート</t>
  </si>
  <si>
    <t>障害管理</t>
  </si>
  <si>
    <t>記録及び保守管理</t>
  </si>
  <si>
    <t>委託業務遂行にあたっての報告業務</t>
  </si>
  <si>
    <t>会議への参加等</t>
  </si>
  <si>
    <t>業務提案</t>
  </si>
  <si>
    <t>業務支援</t>
  </si>
  <si>
    <t>研修業務</t>
  </si>
  <si>
    <t>業務従事者の履歴書、誓約書の提出等</t>
  </si>
  <si>
    <t>業務従事者構成</t>
  </si>
  <si>
    <t>施設等の貸与</t>
  </si>
  <si>
    <t>消耗品の支給</t>
  </si>
  <si>
    <t>資料等の指示目的外の使用及び第三者への提供の禁止</t>
  </si>
  <si>
    <t>情報処理機器の持ち込み</t>
  </si>
  <si>
    <t>事故発生時の報告義務</t>
  </si>
  <si>
    <t>業務従事者への指導等</t>
  </si>
  <si>
    <t>業務体制表等の提出</t>
  </si>
  <si>
    <t>指示監督及び検査</t>
  </si>
  <si>
    <t>システムの追加・変更等に伴う引き継ぎ</t>
  </si>
  <si>
    <t>受託者の変更等に伴う引き継ぎ</t>
  </si>
  <si>
    <t>個人情報の保護及び機密の保持</t>
  </si>
  <si>
    <t>マニュアル等の整備</t>
  </si>
  <si>
    <t>障害・不具合対応関連</t>
  </si>
  <si>
    <t>責任者は下記要件を満たすこと。</t>
    <rPh sb="4" eb="6">
      <t>カキ</t>
    </rPh>
    <rPh sb="6" eb="8">
      <t>ヨウケン</t>
    </rPh>
    <rPh sb="9" eb="10">
      <t>ミ</t>
    </rPh>
    <phoneticPr fontId="14"/>
  </si>
  <si>
    <t>受託者は、病院が提供した委託業務に係わる資料等を病院が指示する目的外に使用してはならない。また、病院の承認を得ずして第三者に提供してはならない。</t>
  </si>
  <si>
    <t>受託者は、委託業務の遂行にあたり自己の情報処理機器（ノートパソコン等）を病院内に設置又は持ち込もうとする場合は、事前に病院の許可を得なければならない。</t>
  </si>
  <si>
    <t>受託者は、委託業務の執行中において事故が発⽣し、又は事故の発⽣が予想されるときは、直ちにその旨を病院に報告し、病院の指示を受けなければならない。</t>
  </si>
  <si>
    <t>病院は、委託業務の履行について必要があるときは、受託者に対し報告を求め、調査を行い、適正な措置を求めることができる。</t>
  </si>
  <si>
    <t>受託者は、病院から指示があったときは、速やかにこれに応じなければならない。</t>
  </si>
  <si>
    <t>受託者の業務従事者はこれらの各種設定仕様や運用手順等について、システム導入・保守業者から引き継ぎを受け、運用に必要なドキュメント等が揃っているかどうか、事前に十分確認しなければならない。また同時に、事前の求めに応じて随時、システム導入・保守業者から技術的指導を受けることが可能な体制で業務にあたること。</t>
  </si>
  <si>
    <t>受託者は、この委託契約による事務を処理するための個人情報の取扱いについて、別に定める「個人情報取扱特記事項」に加えて、病院が別に定める院内の個人情報保護に係る基本方針を遵守しなければならない。
また受託者は、本業務の受託により知り得た患者の個人情報を含む全ての情報を、いかなる理由を問わず、病院の許可なく第三者に開示・発表・転用等を行ってはならない。さらに受託者は、本業務の履行によって病院に常駐する担当者に対し、自宅等に持ち帰って作業を行うことを全面的に禁止するとともに、委託業務契約が継続されている間だけではなくその終了後についても、機密保持を義務づけ、個人情報を保護しなければならないことについて周知・徹底を図ること。その他、周知徹底すべきとして病院が別に明示した院内の各種規定・要綱等の内容は必ず遵守しなければならない。</t>
  </si>
  <si>
    <t>ソフトウェア障害、データエラー等に関する作業として下記の作業を行うこと。</t>
    <rPh sb="25" eb="27">
      <t>カキ</t>
    </rPh>
    <rPh sb="28" eb="30">
      <t>サギョウ</t>
    </rPh>
    <rPh sb="31" eb="32">
      <t>オコナ</t>
    </rPh>
    <phoneticPr fontId="14"/>
  </si>
  <si>
    <t>ハードウェア・ネットワーク障害に関する作業として下記の作業を行うこと。</t>
    <rPh sb="24" eb="26">
      <t>カキ</t>
    </rPh>
    <rPh sb="27" eb="29">
      <t>サギョウ</t>
    </rPh>
    <rPh sb="30" eb="31">
      <t>オコナ</t>
    </rPh>
    <phoneticPr fontId="14"/>
  </si>
  <si>
    <t>本仕様書、業務書に定めのない事項、及び運用開始後に本仕様書、業務書の内容に疑義が⽣じた場合には、病院受託者協議の上で誠意を持って対応すること。</t>
  </si>
  <si>
    <t>受託者は、本業務の履行にあたり、すべての業務従事者が業務開始時点までに以下の条件を満たすよう、事前に十分な準備及び人材育成を行わなければならない。</t>
  </si>
  <si>
    <t>この業務従事者は、院内の利用者と直接係わり良好なコミュニケーションを図る必要があることから、業務従事者が頻繁に入れ替わることがないよう勤務体制を工夫するとともに、個々の能力を引き上げることを目的とした継続的な取組みを実施すること。</t>
  </si>
  <si>
    <t>リレーショナルデータベースやSQLに関する基礎的な知識を有し、その上で、Microsoft Access等のツールを利用し、各種のクエリ作成や修正のほか、ニーズに応じたデータ抽出が可能であること。</t>
  </si>
  <si>
    <t>Microsoft Excelが使用でき、オートフィルタ機能の利用やCSVファイルの加工、各種グラフ作成や簡単な分析等を行うことが可能であること。</t>
  </si>
  <si>
    <t>受託者は、業務従事者の職務経歴書及び誓約書を提出し承認を受けること。</t>
  </si>
  <si>
    <t>業務従事者を変更するときは、同様に承認を受けること。</t>
  </si>
  <si>
    <t>業務従事者は、本仕様書の「業務従事者の条件」を満たしており、責任者、副責任者、一般技術者に区分し、併せて次の要件を満たしていること。なお、業務従事者のうち電子カルテに係る運用管理業務の経験者を複数人有すること。</t>
  </si>
  <si>
    <t>副責任者は下記要件を満たすこと。</t>
  </si>
  <si>
    <t xml:space="preserve"> 一般技術者は下記要件を満たすこと。</t>
  </si>
  <si>
    <t xml:space="preserve">病院は業務に必要な施設・設備・備品等を無償で貸与する。  </t>
  </si>
  <si>
    <t xml:space="preserve">受託者は善良な管理者の注意をもって使用すること。  </t>
  </si>
  <si>
    <t>故障等を発見した場合は直ちに病院へ報告し指示に従うこと。</t>
  </si>
  <si>
    <t xml:space="preserve">受託者は業務従事者に対し以下の指導を行うこと。  </t>
  </si>
  <si>
    <t>停電時、震災発⽣等の緊急対応作業として下記の作業を行うこと。</t>
  </si>
  <si>
    <t>事後の障害管理作業として下記の作業を行うこと。</t>
  </si>
  <si>
    <t>データ抽出・データ加工関連作業として下記の作業を行うこと。</t>
  </si>
  <si>
    <t>システム保守支援作業として下記の作業を行うこと。</t>
  </si>
  <si>
    <t>1-1</t>
  </si>
  <si>
    <t>1-1-1</t>
  </si>
  <si>
    <t>1-1-2-1</t>
  </si>
  <si>
    <t>1-1-2-2</t>
  </si>
  <si>
    <t>1-1-2-3</t>
  </si>
  <si>
    <t>1-2-1</t>
  </si>
  <si>
    <t>1-2-1-1</t>
  </si>
  <si>
    <t>1-2-1-2</t>
  </si>
  <si>
    <t>1-2-1-3</t>
  </si>
  <si>
    <t>1-3-1</t>
  </si>
  <si>
    <t>1-4-1</t>
  </si>
  <si>
    <t>1-4-2</t>
  </si>
  <si>
    <t>1-4-2-1</t>
  </si>
  <si>
    <t>1-4-2-2</t>
  </si>
  <si>
    <t>1-4-2-3</t>
  </si>
  <si>
    <t>1-4-2-4</t>
  </si>
  <si>
    <t>1-4-2-5</t>
  </si>
  <si>
    <t>1-4-2-6</t>
  </si>
  <si>
    <t>1-4-2-7</t>
  </si>
  <si>
    <t>1-4-2-8</t>
  </si>
  <si>
    <t>1-4-2-9</t>
  </si>
  <si>
    <t>1-4-2-10</t>
  </si>
  <si>
    <t>1-4-2-11</t>
  </si>
  <si>
    <t>1-4-2-12</t>
  </si>
  <si>
    <t>1-4-3</t>
  </si>
  <si>
    <t>1-4-3-1</t>
  </si>
  <si>
    <t>1-4-3-2</t>
  </si>
  <si>
    <t>1-4-3-3</t>
  </si>
  <si>
    <t>1-4-4</t>
  </si>
  <si>
    <t>1-4-4-1</t>
  </si>
  <si>
    <t>1-4-4-2</t>
  </si>
  <si>
    <t>1-4-4-3</t>
  </si>
  <si>
    <t>1-4-4-4</t>
  </si>
  <si>
    <t>1-4-4-5</t>
  </si>
  <si>
    <t>1-4-4-6</t>
  </si>
  <si>
    <t>1-4-4-7</t>
  </si>
  <si>
    <t>1-4-4-8</t>
  </si>
  <si>
    <t>1-4-4-9</t>
  </si>
  <si>
    <t>1-4-5</t>
  </si>
  <si>
    <t>1-4-5-1</t>
  </si>
  <si>
    <t>1-4-5-2</t>
  </si>
  <si>
    <t>1-4-5-3</t>
  </si>
  <si>
    <t>1-4-5-4</t>
  </si>
  <si>
    <t>1-4-6</t>
  </si>
  <si>
    <t>1-4-6-1</t>
  </si>
  <si>
    <t>1-4-7</t>
  </si>
  <si>
    <t>1-4-7-1</t>
  </si>
  <si>
    <t>1-4-8</t>
  </si>
  <si>
    <t>1-4-8-1</t>
  </si>
  <si>
    <t>1-4-9</t>
  </si>
  <si>
    <t>1-4-9-1</t>
  </si>
  <si>
    <t>1-4-10</t>
  </si>
  <si>
    <t>1-4-10-1</t>
  </si>
  <si>
    <t>1-4-10-2</t>
  </si>
  <si>
    <t>1-4-11</t>
  </si>
  <si>
    <t>1-4-11-1</t>
  </si>
  <si>
    <t>1-4-11-2</t>
  </si>
  <si>
    <t>1-4-12</t>
  </si>
  <si>
    <t>1-4-12-1</t>
  </si>
  <si>
    <t>1-4-12-2</t>
  </si>
  <si>
    <t>1-5-1</t>
  </si>
  <si>
    <t>1-5-2</t>
  </si>
  <si>
    <t>1-5-2-1</t>
  </si>
  <si>
    <t>1-5-3</t>
  </si>
  <si>
    <t>1-5-3-1</t>
  </si>
  <si>
    <t>1-5-4</t>
  </si>
  <si>
    <t>1-5-4-1</t>
  </si>
  <si>
    <t>1-6-1</t>
  </si>
  <si>
    <t>1-6-2</t>
  </si>
  <si>
    <t>1-6-2-1</t>
  </si>
  <si>
    <t>1-6-3</t>
  </si>
  <si>
    <t>1-6-3-1</t>
  </si>
  <si>
    <t>1-6-3-2</t>
  </si>
  <si>
    <t>1-6-3-3</t>
  </si>
  <si>
    <t>1-6-3-4</t>
  </si>
  <si>
    <t>1-6-3-5</t>
  </si>
  <si>
    <t>1-6-3-6</t>
  </si>
  <si>
    <t>1-6-3-7</t>
  </si>
  <si>
    <t>1-6-3-8</t>
  </si>
  <si>
    <t>1-6-3-9</t>
  </si>
  <si>
    <t>1-6-3-10</t>
  </si>
  <si>
    <t>1-6-3-11</t>
  </si>
  <si>
    <t>1-6-3-12</t>
  </si>
  <si>
    <t>1-6-3-13</t>
  </si>
  <si>
    <t>1-6-3-14</t>
  </si>
  <si>
    <t>1-7-1</t>
  </si>
  <si>
    <t>1-3-1-1</t>
    <phoneticPr fontId="2"/>
  </si>
  <si>
    <t>1-3-2</t>
    <phoneticPr fontId="2"/>
  </si>
  <si>
    <t>1-3-2-1</t>
    <phoneticPr fontId="2"/>
  </si>
  <si>
    <t>1-3-3</t>
    <phoneticPr fontId="2"/>
  </si>
  <si>
    <t>開院支援業務</t>
    <rPh sb="0" eb="2">
      <t>カイイン</t>
    </rPh>
    <rPh sb="2" eb="4">
      <t>シエン</t>
    </rPh>
    <rPh sb="4" eb="6">
      <t>ギョウム</t>
    </rPh>
    <phoneticPr fontId="2"/>
  </si>
  <si>
    <t>1-3-3-1</t>
    <phoneticPr fontId="2"/>
  </si>
  <si>
    <t>勤務状態の不良等により変更を命じられた場合は速やかに応じること。</t>
    <phoneticPr fontId="2"/>
  </si>
  <si>
    <t>責任者は現場の状況を常時把握するとともに委託業務を管理し、現場における次の業務を担当し下記業務を担当すること。</t>
    <rPh sb="43" eb="45">
      <t>カキ</t>
    </rPh>
    <rPh sb="45" eb="47">
      <t>ギョウム</t>
    </rPh>
    <rPh sb="48" eb="50">
      <t>タントウ</t>
    </rPh>
    <phoneticPr fontId="14"/>
  </si>
  <si>
    <t>サーバ、コンピュータ、ネットワーク、各端末機等の障害及び不具合に関連する対応業務を行うこと。</t>
    <phoneticPr fontId="14"/>
  </si>
  <si>
    <t>一次切り分け作業として下記の作業を行うこと。</t>
  </si>
  <si>
    <t>1-6-3-15</t>
  </si>
  <si>
    <t>受託者は、「業務運用マニュアル」、「システム操作マニュアル」、「教育・研修マニュアル」等、システムベンダが初期提供するマニュアル等をベースにして、運用する上で必要なマニュアルを整備し、業務の効率化、活性化を図ること。
整備にあたっては下記の事に注意し作成すること。
A）	業務とマニュアルの体系を明確にすること
B）	階層構造に分類・整理し、体系化すること
C）	書式を標準化すること
D）	マニュアルは電子化すること
E）	図やイラストを用いてわかりやすく具体的に記述すること
F）	版数・更新日付、更新者を明確にすること</t>
  </si>
  <si>
    <t>A）	障害や不具合が発⽣した場合、病院受託者の担当者共同でシステム利用部門からの問い合わせに対応する窓口機能となる役割を担い、業務運用の状況及び影響範囲の確認及び一次切り分けを行うこと。
B）	状況を確認した上で、緊急性について迅速に判断し、関連する作業の実施及びシステム保守業者への連絡等を行うこととあわせて、病院の担当者にその事実や経緯を報告すること。</t>
  </si>
  <si>
    <t>A）	業務従事者は、一次切り分けの結果、データ又はソフトウェアに関して不具合が⽣じていると判断されるとき、この問題が個別の患者データ起因か、また再現性について検証した上で、業務に特段の影響が出ている場合にはこれを復旧することを最優先とし、初期対応を迅速に行わなければならない｡ 
B）	障害の原因が特定できた場合は、病院の担当者やシステム保守業者と共同してその再発を防ぐための手立てを講じるとともに、運用上で回避しなければならない場合は、その周知方法を病院の担当者とともに検討し、実施すること。また、同様の障害が発⽣することを想定して、この検出・検知方法などについてもシステム保守業者等と確認・調整を図ること。</t>
  </si>
  <si>
    <t>A）	業務従事者は、一次切り分けの結果どこに影響が出ているかを特定し、個別のハードウェア機器の交換で障害復旧が期待できるのか、又はその交換だけで復旧する見込みがない場合は復旧方法を検討した上で、業務に特段の影響が出ている場合にはこれを復旧することを最優先とし、初期対応を迅速に行わなければならない。
B）	障害箇所となる機器が特定できた場合は、病院の担当者やシステム保守業者と共同して、影響が及ぶ部門の担当者との事前調整を行うとともに、この交換作業に立ち会い、障害が発⽣する前の状況に復旧できているかどうか、監視ツールの目視確認やコマンドの投入結果等により必ず確認すること。また、同様の障害が発⽣することを想定した上で、この検出・検知方法などについてもシステム保守業者等と確認・調整を図ること。
C）	機器を交換した場合において、復旧する前と比較して定義情報や設定情報等が異なってしまった場合には、別に定めるとおりこれらの内容を確実にドキュメントとして残すか、又はこれらのドキュメントの改訂作業をシステム保守業者に連絡し、その結果を確実に管理して、ドキュメントの内容を最新にしておかなければならない。</t>
  </si>
  <si>
    <t>A）	電気設備や給電系統のトラブル等により、電気の供給がストップし通常利用している電源系統が正常な運用を継続できない事態が発⽣した場合、無停電電源装置（UPS）が稼働してシステムのシャットダウンシーケンスに移行することになる。これによりシステム停止等の障害が発⽣した場合には、前項のハードウェア機器の障害と同様に、障害箇所を特定するとともに、復旧のための適切な対応を迅速に行うこと。
B）	大規模な震災が発⽣し、サーバ機器の損壊などシステムに甚大な影響が⽣じ、短時間のうちには復旧のメドが立たない場合、病院の担当者と迅速に判断を行い、最善の措置を講じること。ただしこうした状況の場合、病院として医療機能の確保が最優先されることから、受託者の作業担当者は病院職員の一員として、事前に業務仕様として定められているか否か、又は病院の担当者と詳細を調整のうえ履行する作業内容か否かにかかわらず、病院の担当者の求めに応じて、可能な範囲で人道的作業等の支援を行わなければならない。</t>
  </si>
  <si>
    <t>A）	障害の直接原因・間接的原因をシステム保守業者と協力して究明するとともに、その影響範囲を精査の上、復旧の手立てを確実に講じて、これらの経緯について、受託者、又はシステム保守業者から別途報告するよう調整を行うこと。
B）	障害の発⽣状況及び復旧までの経過を報告書にまとめるだけでなく、再発防止に役立てられるよう詳細な記録として残すとともに、発⽣原因・対象箇所・影響範囲などについて適切に整理・分類し、必要に応じて後日、集計や分析が出来るよう一元管理すること。
C）	同様の障害の再発を未然に防止するため、病院の担当者やシステム保守業者と共同して必要な対策を検討するとともに、その実施に向けて具体的な内容を詰め、実施すること。</t>
  </si>
  <si>
    <t>A）	定型作業
受託者の業務従事者は、予め日次・週次・月次などの頻度で定型的に行うものとして、病院の担当者から指定されたデータ抽出・加工等の作業を実施し、その実施が正常に終了したかどうか等の結果について、別に定める報告書等により病院の担当者に確実に報告すること。
B）	臨時作業
受託者の業務従事者は、テーブルやレコードの項目定義等の情報を収集・把握した上で、病院の担当者や各部門からの依頼に基づき、システムに登録されているデータについて、設定条件に従ってのデータ抽出や、資料にまとめる上での関連データ加工などの作業を随時行うこと。</t>
  </si>
  <si>
    <t>A）	ソフトウェアの不具合の修正適用など、保守対応ＳＥが行う作業に関する調整・支援作業を行うこと。
B）	保守作業内容や改造仕様の管理、院内調整に関する作業の支援を行うこと。</t>
  </si>
  <si>
    <t>個人情報保護法等関連法規についての社内外の研修等に参加し、受託者として、又は作業を担当する者として個人情報保護に関する何らかの認定証・研修受講証等を交付されているなど、患者や職員等の個人情報についてその重要性を理解・社会的影響を十分認識して行動できること。</t>
    <rPh sb="7" eb="8">
      <t>トウ</t>
    </rPh>
    <rPh sb="105" eb="107">
      <t>リカイ</t>
    </rPh>
    <phoneticPr fontId="2"/>
  </si>
  <si>
    <t>業務従事時間内の人員配置は必ず1名以上を配置すること。また、複数業務を同時進行できる体制を確保すること。</t>
    <rPh sb="0" eb="2">
      <t>ギョウム</t>
    </rPh>
    <rPh sb="2" eb="4">
      <t>ジュウジ</t>
    </rPh>
    <rPh sb="4" eb="7">
      <t>ジカンナイ</t>
    </rPh>
    <rPh sb="8" eb="10">
      <t>ジンイン</t>
    </rPh>
    <rPh sb="20" eb="22">
      <t>ハイチ</t>
    </rPh>
    <phoneticPr fontId="2"/>
  </si>
  <si>
    <t>下記サーバ管理業務を行うこと。</t>
    <phoneticPr fontId="2"/>
  </si>
  <si>
    <t>下記マスタ管理を行うこと。</t>
    <rPh sb="0" eb="2">
      <t>カキ</t>
    </rPh>
    <phoneticPr fontId="14"/>
  </si>
  <si>
    <t>下記オペレーション業務を行うこと。</t>
    <rPh sb="0" eb="2">
      <t>カキ</t>
    </rPh>
    <rPh sb="12" eb="13">
      <t>オコナ</t>
    </rPh>
    <phoneticPr fontId="14"/>
  </si>
  <si>
    <t>下記スケジュール管理を行うこと。</t>
    <rPh sb="0" eb="2">
      <t>カキ</t>
    </rPh>
    <rPh sb="11" eb="12">
      <t>オコナ</t>
    </rPh>
    <phoneticPr fontId="14"/>
  </si>
  <si>
    <t>下記ドキュメント管理を行うこと。</t>
    <rPh sb="0" eb="2">
      <t>カキ</t>
    </rPh>
    <rPh sb="11" eb="12">
      <t>オコナ</t>
    </rPh>
    <phoneticPr fontId="14"/>
  </si>
  <si>
    <t>下記ディスク・ファイル管理を行うこと。</t>
    <rPh sb="0" eb="2">
      <t>カキ</t>
    </rPh>
    <rPh sb="14" eb="15">
      <t>オコナ</t>
    </rPh>
    <phoneticPr fontId="14"/>
  </si>
  <si>
    <t>下記機器管理を行うこと。</t>
    <rPh sb="0" eb="2">
      <t>カキ</t>
    </rPh>
    <rPh sb="7" eb="8">
      <t>オコナ</t>
    </rPh>
    <phoneticPr fontId="14"/>
  </si>
  <si>
    <t>下記機密管理を行うこと。</t>
    <rPh sb="0" eb="2">
      <t>カキ</t>
    </rPh>
    <rPh sb="7" eb="8">
      <t>オコナ</t>
    </rPh>
    <phoneticPr fontId="14"/>
  </si>
  <si>
    <t>下記インターネット接続環境の管理を行うこと。</t>
    <rPh sb="0" eb="2">
      <t>カキ</t>
    </rPh>
    <phoneticPr fontId="14"/>
  </si>
  <si>
    <t>下記パソコン、スマートフォン等の端末及び周辺機器（プリンタ類、マウス等含む）を行うこと。</t>
    <rPh sb="0" eb="2">
      <t>カキ</t>
    </rPh>
    <phoneticPr fontId="14"/>
  </si>
  <si>
    <t>下記機器等の貸出管理を行うこと。</t>
    <rPh sb="0" eb="2">
      <t>カキ</t>
    </rPh>
    <rPh sb="2" eb="4">
      <t>キキ</t>
    </rPh>
    <rPh sb="4" eb="5">
      <t>トウ</t>
    </rPh>
    <rPh sb="6" eb="8">
      <t>カシダシ</t>
    </rPh>
    <rPh sb="8" eb="10">
      <t>カンリ</t>
    </rPh>
    <phoneticPr fontId="14"/>
  </si>
  <si>
    <t>下記問い合わせ管理を行うこと。</t>
    <rPh sb="0" eb="2">
      <t>カキ</t>
    </rPh>
    <phoneticPr fontId="14"/>
  </si>
  <si>
    <t>下記システム稼動管理を行うこと。</t>
    <rPh sb="0" eb="2">
      <t>カキ</t>
    </rPh>
    <phoneticPr fontId="14"/>
  </si>
  <si>
    <t>下記システム利用者サポートを行うこと。</t>
    <rPh sb="0" eb="2">
      <t>カキ</t>
    </rPh>
    <phoneticPr fontId="14"/>
  </si>
  <si>
    <t>下記障害管理を行うこと。</t>
    <rPh sb="0" eb="2">
      <t>カキ</t>
    </rPh>
    <phoneticPr fontId="14"/>
  </si>
  <si>
    <t>下記記録及び保守管理を行うこと。</t>
    <rPh sb="0" eb="2">
      <t>カキ</t>
    </rPh>
    <phoneticPr fontId="14"/>
  </si>
  <si>
    <t>下記委託業務遂行にあたっての報告業務を行うこと。</t>
    <rPh sb="0" eb="2">
      <t>カキ</t>
    </rPh>
    <phoneticPr fontId="14"/>
  </si>
  <si>
    <t>下記会議等への参加を行うこと。</t>
    <rPh sb="0" eb="2">
      <t>カキ</t>
    </rPh>
    <rPh sb="4" eb="5">
      <t>トウ</t>
    </rPh>
    <phoneticPr fontId="14"/>
  </si>
  <si>
    <t>下記業務提案を行うこと。</t>
    <rPh sb="0" eb="2">
      <t>カキ</t>
    </rPh>
    <rPh sb="2" eb="4">
      <t>ギョウム</t>
    </rPh>
    <rPh sb="4" eb="6">
      <t>テイアン</t>
    </rPh>
    <phoneticPr fontId="14"/>
  </si>
  <si>
    <t>下記業務支援を行うこと。</t>
    <rPh sb="0" eb="2">
      <t>カキ</t>
    </rPh>
    <phoneticPr fontId="14"/>
  </si>
  <si>
    <t>下記その他業務を行うこと。</t>
    <rPh sb="0" eb="2">
      <t>カキ</t>
    </rPh>
    <rPh sb="5" eb="7">
      <t>ギョウム</t>
    </rPh>
    <phoneticPr fontId="14"/>
  </si>
  <si>
    <t>下記研修業務支援を行うこと。</t>
    <rPh sb="0" eb="2">
      <t>カキ</t>
    </rPh>
    <rPh sb="6" eb="8">
      <t>シエン</t>
    </rPh>
    <phoneticPr fontId="14"/>
  </si>
  <si>
    <t>下記業務従事者の条件を遵守すること。</t>
    <rPh sb="0" eb="2">
      <t>カキ</t>
    </rPh>
    <rPh sb="11" eb="13">
      <t>ジュンシュ</t>
    </rPh>
    <phoneticPr fontId="14"/>
  </si>
  <si>
    <t>業務の対象となる日および時間帯は次のとおりとする。</t>
    <phoneticPr fontId="2"/>
  </si>
  <si>
    <t>休息・休暇・研修受講等は関係法令に基づき取得可能とする。ただし突発時は病院の指示に従うこととする。</t>
    <rPh sb="35" eb="37">
      <t>ビョウイン</t>
    </rPh>
    <phoneticPr fontId="6"/>
  </si>
  <si>
    <t>院内で取り扱われる各種記憶媒体の管理を行うこと。</t>
    <rPh sb="0" eb="2">
      <t>インナイ</t>
    </rPh>
    <rPh sb="3" eb="4">
      <t>ト</t>
    </rPh>
    <rPh sb="5" eb="6">
      <t>アツカ</t>
    </rPh>
    <rPh sb="9" eb="11">
      <t>カクシュ</t>
    </rPh>
    <phoneticPr fontId="2"/>
  </si>
  <si>
    <t xml:space="preserve">病院情報システムの運用管理経験、またはIT・医療に関する知識を有すること。 </t>
    <rPh sb="31" eb="32">
      <t>ユウ</t>
    </rPh>
    <phoneticPr fontId="2"/>
  </si>
  <si>
    <t>下記資料を作成し提出すること。</t>
    <rPh sb="0" eb="2">
      <t>カキ</t>
    </rPh>
    <rPh sb="2" eb="4">
      <t>シリョウ</t>
    </rPh>
    <rPh sb="5" eb="7">
      <t>サクセイ</t>
    </rPh>
    <rPh sb="8" eb="10">
      <t>テイシュツ</t>
    </rPh>
    <phoneticPr fontId="14"/>
  </si>
  <si>
    <t>回答内容(回答補足事項）</t>
    <rPh sb="0" eb="2">
      <t>カイトウ</t>
    </rPh>
    <rPh sb="2" eb="4">
      <t>ナイヨウ</t>
    </rPh>
    <rPh sb="5" eb="7">
      <t>カイトウ</t>
    </rPh>
    <rPh sb="7" eb="9">
      <t>ホソク</t>
    </rPh>
    <rPh sb="9" eb="11">
      <t>ジコウ</t>
    </rPh>
    <phoneticPr fontId="11"/>
  </si>
  <si>
    <t>要件</t>
    <rPh sb="0" eb="2">
      <t>ヨウケン</t>
    </rPh>
    <phoneticPr fontId="2"/>
  </si>
  <si>
    <t>A）	受託者は、あらかじめ委託業務の遂行にあたる業務従事者の体制表を書面で作成し、病院が別に指定する期限までに提出しなければならない。また、委託者所定の誓約書を病院に提出し承認を受けること。
B）	業務従事者の勤務体制の見直し等の事由により従事者を交代させる場合、受託者は、第1項に定める書面を用意することに加えて、原則としてその交代予定日の2ヶ月以上前に病院の担当者にその旨を伝えるとともに、1ヶ月間を引き継ぎ期間として新旧の作業担当者を病院の院内に常駐させ、交代する者が十分にその職責を果たせるように適切な引き継ぎ及び後任者育成を図らなければならない。
C）	受託者の中で指導・監督的立場となる者は、本仕様書の11.に定める業務内容の他、本仕様書に記載されている内容を、作業担当者全員に周知を図るとともに、遵守すべき事項等について、内部で必ずその内容の点検・確認を行うこと。
D）	病院が業務従事者の勤務状態の不良、その他の理由により業務従事者の変更を命じた場合は、受託者は速やかにこれに応じること。</t>
    <phoneticPr fontId="2"/>
  </si>
  <si>
    <t>受託者は、この契約に基づく業務を混乱なく履行するため、十分な準備期間をもって引継ぎを行うこと。
概ね、履行期間となる業務開始日から逆算して最低1ヶ月前から、受託者は実際に作業担当者のうち一部の者又は指導・監督的立場となる者を原則として週3日以上、病院受託者間で協議の上定めた時間について病院の院内に常駐させ、その開始日まで本業務を受託している者から業務の詳細について引き継ぎを受け、業務開始日から円滑に作業が実施できるよう配慮しなければならない。また逆に、この契約に基づく業務が終了する際、受託者は、次に本業務を受託した者に対し、その業務終了日から逆算して最低1ヶ月前から、実際の作業について、その詳細な内容をドキュメント等に基づいて引き継ぎを実施しなければならない。また、引継期間中にかかる経費は受託者の負担とする。</t>
    <phoneticPr fontId="2"/>
  </si>
  <si>
    <t>兵庫県立加古川医療センター総合医療情報システム運用管理業務業務　要件定義書兼回答書</t>
    <rPh sb="0" eb="4">
      <t>ヒョウゴケンリツ</t>
    </rPh>
    <rPh sb="4" eb="7">
      <t>カコガワ</t>
    </rPh>
    <rPh sb="7" eb="9">
      <t>イリョウ</t>
    </rPh>
    <rPh sb="13" eb="15">
      <t>ソウゴウ</t>
    </rPh>
    <rPh sb="15" eb="17">
      <t>イリョウ</t>
    </rPh>
    <rPh sb="17" eb="19">
      <t>ジョウホウ</t>
    </rPh>
    <rPh sb="23" eb="25">
      <t>ウンヨウ</t>
    </rPh>
    <rPh sb="25" eb="27">
      <t>カンリ</t>
    </rPh>
    <rPh sb="27" eb="29">
      <t>ギョウム</t>
    </rPh>
    <rPh sb="29" eb="31">
      <t>ギョウム</t>
    </rPh>
    <rPh sb="32" eb="34">
      <t>ヨウケン</t>
    </rPh>
    <rPh sb="34" eb="37">
      <t>テイギショ</t>
    </rPh>
    <rPh sb="37" eb="38">
      <t>ケン</t>
    </rPh>
    <rPh sb="38" eb="41">
      <t>カイトウショ</t>
    </rPh>
    <phoneticPr fontId="2"/>
  </si>
  <si>
    <t>平日8:00〜20:00</t>
    <phoneticPr fontId="2"/>
  </si>
  <si>
    <t>基本業務日はシステム管理室を常駐場所とすること。</t>
    <phoneticPr fontId="2"/>
  </si>
  <si>
    <t>緊急連絡先を共有し、緊急時に対応できる体制とすること。</t>
    <phoneticPr fontId="2"/>
  </si>
  <si>
    <t>令和8年11月1日から令和9年3月31日までの業務</t>
    <phoneticPr fontId="2"/>
  </si>
  <si>
    <t>令和8年11月1日から令和9年3月31日まで下記項番1-3-2から1-3-2-6の作業を遂行できる人員を用意すること。</t>
    <rPh sb="0" eb="2">
      <t>レイワ</t>
    </rPh>
    <rPh sb="3" eb="4">
      <t>ネン</t>
    </rPh>
    <rPh sb="6" eb="7">
      <t>ガツ</t>
    </rPh>
    <rPh sb="8" eb="9">
      <t>ニチ</t>
    </rPh>
    <rPh sb="11" eb="13">
      <t>レイワ</t>
    </rPh>
    <rPh sb="14" eb="15">
      <t>ネン</t>
    </rPh>
    <rPh sb="16" eb="17">
      <t>ガツ</t>
    </rPh>
    <rPh sb="19" eb="20">
      <t>ニチ</t>
    </rPh>
    <rPh sb="22" eb="24">
      <t>カキ</t>
    </rPh>
    <rPh sb="24" eb="26">
      <t>コウバン</t>
    </rPh>
    <rPh sb="41" eb="43">
      <t>サギョウ</t>
    </rPh>
    <phoneticPr fontId="14"/>
  </si>
  <si>
    <t>1-3-4-1</t>
    <phoneticPr fontId="2"/>
  </si>
  <si>
    <t>1-3-2-2</t>
    <phoneticPr fontId="2"/>
  </si>
  <si>
    <t>1-3-2-3</t>
    <phoneticPr fontId="2"/>
  </si>
  <si>
    <t>1-3-2-4</t>
    <phoneticPr fontId="2"/>
  </si>
  <si>
    <t>1-3-2-5</t>
    <phoneticPr fontId="2"/>
  </si>
  <si>
    <t>1-3-2-6</t>
    <phoneticPr fontId="2"/>
  </si>
  <si>
    <t>1-3-2-7</t>
    <phoneticPr fontId="2"/>
  </si>
  <si>
    <t>1-3-2-8</t>
    <phoneticPr fontId="2"/>
  </si>
  <si>
    <t>1-3-2-9</t>
    <phoneticPr fontId="2"/>
  </si>
  <si>
    <t>1-3-2-10</t>
    <phoneticPr fontId="2"/>
  </si>
  <si>
    <t>1-3-2-11</t>
    <phoneticPr fontId="2"/>
  </si>
  <si>
    <t>1-3-2-12</t>
    <phoneticPr fontId="2"/>
  </si>
  <si>
    <t>1-3-2-13</t>
    <phoneticPr fontId="2"/>
  </si>
  <si>
    <t>1-3-2-14</t>
    <phoneticPr fontId="2"/>
  </si>
  <si>
    <t>1-3-2-15</t>
    <phoneticPr fontId="2"/>
  </si>
  <si>
    <t>1-3-2-16</t>
    <phoneticPr fontId="2"/>
  </si>
  <si>
    <t>1-3-2-17</t>
    <phoneticPr fontId="2"/>
  </si>
  <si>
    <t>1-3-2-18</t>
    <phoneticPr fontId="2"/>
  </si>
  <si>
    <t>1-3-2-19</t>
    <phoneticPr fontId="2"/>
  </si>
  <si>
    <t>A)	サーバ監視・ログ確認（常駐アプリケーション、サービスプログラムの起動状況確認含む）
B)	バックアップ作業、バックアップ管理
C)	セキュリティパッチ適用
D)	パスワード管理
E)	サーバ機器のアドレス管理
F)	サーバリブート結果の確認
G)	サーバ障害一次切り分け作業
H)	計画停電時対応、長期休日対応
I)	ネットワーク管理
J)	ネットワーク稼動監視
K)	ネットワーク機器（ルータ、スイッチ等）の動作確認
L)	情報コンセント、LANケーブルの障害に関する切り分け
M)	SE・CEへの連絡・記録、復旧支援
N)	ネットワークアドレス管理
O)	スイッチ、ハブ等故障時の対応（切り分け、修理ベンダへの連絡および作業調整）
P)	EPS内機器の障害に関する切り分け
Q)	一般インターネット（医局、研修医室等）の無線 LAN設定及び管理
R)	無停電電源装置（ＵＰＳ）の動作確認
S)	ファイルサーバのアクセス権限及びフォルダ管理</t>
    <phoneticPr fontId="2"/>
  </si>
  <si>
    <t>A)	各種マスタ（システム動作に必要な各種マスタ、診察・検査予約の基本的な設定、診療文書や帳票等のテンプレートデータ）の登録・削除・変更（原則、電子カルテ・医事会計システムに限るが、対応範囲は協議により決定するものとする）
B)	ユーザアカウントの登録、変更及び管理
C)	マスタコンテンツ等の更新作業
D)	クライアント資源最新化
E)	資源版数管理</t>
    <phoneticPr fontId="2"/>
  </si>
  <si>
    <t>A)	サーバ監視端末操作・監視
B)	定例業務の実行・終了確認
C)	随時依頼業務の実行・終了確認
D)	DWH等からの各種データ抽出処理
E)	処理に伴う出力帳票の仕分け・配布
F)	進捗状況の監視・報告
G)	院内情報共有ツール（ポータルサイト）の運用・管理</t>
    <phoneticPr fontId="2"/>
  </si>
  <si>
    <t>A)	業務スケジュールの作成と報告
B)	業務スケジュール実績の検討と報告
C)	マシン保守等のスケジュール管理
D)	記録媒体の利用状況、所在管理
E)	各種保守点検時のスケジュール調整</t>
    <phoneticPr fontId="2"/>
  </si>
  <si>
    <t>A)	メディア・保証書・説明書等、ソフトウェアに関するドキュメント等の維持保管
B)	ネットワーク設定情報、各機器のネットワークアドレスやIDの作成・管理
C)	システム論理構成図、配置図、ネットワーク構成図及びネットワーク管理台帳の維持管理
D)	端末等資産管理台帳の維持管理
E)	オペレーションマニュアル、対象となるシステムの操作マニュアル、運用マニュアル、トラブル対応マニュアル等の作成、維持管理および追加修正作業
F)	各種障害対応マニュアルの作成及び維持管理
G)	各種運用チェックシートの作成及び維持管理
H)	マニュアル等、ドキュメントの作成・整備（システム稼動時に提供されていないものについては、システム導入ベンダ等との調整の上行うこと）</t>
    <phoneticPr fontId="2"/>
  </si>
  <si>
    <t>A)	ディスク・ファイルの使用領域管理
B)	データベース管理と必要な処置
C)	不要データの整理
D)	日次、月次バックアップの監視
E)	バックアップ媒体の管理（外部保管用媒体を含む）</t>
    <phoneticPr fontId="2"/>
  </si>
  <si>
    <t>A)	コンピュータ機器の始動および停止処理
B)	機器の設定、設置
C)	障害発⽣時の連絡・報告・記録管理
D)	各室の消灯および施錠（サーバ室、作業室）
E)	室内の環境保全
F)	サーバ室の温度管理</t>
    <phoneticPr fontId="2"/>
  </si>
  <si>
    <t>A)	利用状況の把握（ログイン状況、機器の利用状況等）
B)	ウイルスチェック、及び検出時の対応
（ランサムウェア等マルウェア、不正アクセスの検出時）
C)	ウイルス対策用ソフトウェアのインストール及びアップデートの更新
D)	ウイルス検出・感染報告書の記載、管理</t>
    <phoneticPr fontId="2"/>
  </si>
  <si>
    <t>A)	接続端末の管理
B)	各種機器の接続申請対応
C)	仮想インターネット管理</t>
    <phoneticPr fontId="2"/>
  </si>
  <si>
    <t>1-3-3-2</t>
    <phoneticPr fontId="2"/>
  </si>
  <si>
    <t>A)	管理台帳を使用した管理（マウス、キーボードは除く）
B)	障害時の対応（代替機への交換作業含む）・ＣＥへの連絡・記録
C)	環境設定（キッティング・インストール等作業含む）
D)	随時依頼に応じた機器設置、移設、撤去作業（廃棄対応含む）
E)	アドレス管理
F)	障害時のユーザ指導
G)	コンピュータウイルス、ランサムウェア、不正アクセス等の検知及び必要な処置
H)	端末機のUSB接続制御対応
I)	各アプリケーションインストール作業
J)	機器の清掃
K)	物品亡失（損傷）報告書、修理依頼及び履歴管理
L)	予備機の管理</t>
    <phoneticPr fontId="2"/>
  </si>
  <si>
    <t>A)	パソコン及び周辺機器の貸出及び返却対応
B)	暗号化USBメモリの管理（パスワード設定、初期化等）
C)	無線つきSDカード「Flash Air」の保管・払い出し・ベンダへの設定依頼
D)	貸出機器の設定、設置支援
E)	貸出管理台帳の管理</t>
    <phoneticPr fontId="2"/>
  </si>
  <si>
    <t>1-3-3-3</t>
    <phoneticPr fontId="2"/>
  </si>
  <si>
    <t>1-3-3-4</t>
    <phoneticPr fontId="2"/>
  </si>
  <si>
    <t>1-3-4</t>
    <phoneticPr fontId="2"/>
  </si>
  <si>
    <t>1-3-4-2</t>
    <phoneticPr fontId="2"/>
  </si>
  <si>
    <t>①	システム利用者からの問い合わせへの対応、原因調査、対応履歴のデータベース化
②	問い合わせ内容の分析によるシステム改善検討、提案</t>
    <phoneticPr fontId="2"/>
  </si>
  <si>
    <t>①	システム稼動状況の監視
②	サーバ室入室管理	
③	サーバ室空調設備管理（室温確認、機器動作確認など）
④	サーバ室その他日常的な事項（消灯、施錠、室内の整理整頓、清掃など）</t>
    <phoneticPr fontId="2"/>
  </si>
  <si>
    <t>1-3-5</t>
    <phoneticPr fontId="2"/>
  </si>
  <si>
    <t>1-3-5-1</t>
    <phoneticPr fontId="2"/>
  </si>
  <si>
    <t>1-3-5-2</t>
    <phoneticPr fontId="2"/>
  </si>
  <si>
    <t>1-3-6</t>
    <phoneticPr fontId="2"/>
  </si>
  <si>
    <t>1-3-6-1</t>
    <phoneticPr fontId="2"/>
  </si>
  <si>
    <t>1-3-6-2</t>
    <phoneticPr fontId="2"/>
  </si>
  <si>
    <t>①	システム操作等に関する問い合わせへの対応
②	受け付けた内容の管理（特に多い項目についてはFAQ作成）
③	依頼された各種データの抽出作成作業（定期・臨時）
④	アプリケーションソフト(Excel、Word、PowerPoint等)の問い合わせ対応
⑤	情報システム機器（パソコン、プリンタ等）に関する問い合わせ対応</t>
    <phoneticPr fontId="2"/>
  </si>
  <si>
    <t>1-3-7</t>
    <phoneticPr fontId="2"/>
  </si>
  <si>
    <t>1-3-7-1</t>
    <phoneticPr fontId="2"/>
  </si>
  <si>
    <t>1-3-7-2</t>
    <phoneticPr fontId="2"/>
  </si>
  <si>
    <t>①	障害状況の確認、把握
②	障害の切り分け（ハード・ソフト）
③	障害の排除
④	病院関係者及びベンダSE、CE等への連絡
⑤	周辺機器の障害時の復旧対応（SE等の指示による）
⑥	障害発生原因の追求及び防止策の提案
⑦	障害履歴の作成と報告
⑧	障害時のユーザ指導
⑨	ハード障害時の予備機への交換</t>
    <phoneticPr fontId="2"/>
  </si>
  <si>
    <t>1-3-8</t>
    <phoneticPr fontId="2"/>
  </si>
  <si>
    <t>病院との総合窓口（医療情報システムメーカの窓口を含む）</t>
    <phoneticPr fontId="2"/>
  </si>
  <si>
    <t>①	システム連絡票、QA票に応じたシステムメーカへの連絡、依頼及びシステム利用者への回答。履歴管理を含む。
②	システムメーカの作業進捗状況の確認及び報告</t>
    <phoneticPr fontId="2"/>
  </si>
  <si>
    <t>1-3-8-1</t>
    <phoneticPr fontId="2"/>
  </si>
  <si>
    <t>1-3-9</t>
    <phoneticPr fontId="2"/>
  </si>
  <si>
    <t>1-3-9-1</t>
    <phoneticPr fontId="2"/>
  </si>
  <si>
    <t>1-3-9-2</t>
    <phoneticPr fontId="2"/>
  </si>
  <si>
    <t>1-3-8-2</t>
    <phoneticPr fontId="2"/>
  </si>
  <si>
    <t>下記病院との総合窓口（医療情報システムメーカの窓口を含む）を行うこと。</t>
    <phoneticPr fontId="14"/>
  </si>
  <si>
    <t>①	運用支援・障害サポートの記録、保存
②	問い合わせ管理、障害の内容及び対応内容の管理
③	保守管理台帳の作成
④	定期保守点検の立会い及び確認
⑤	電気設備点検（計画停電）の立会い及び確認</t>
    <phoneticPr fontId="2"/>
  </si>
  <si>
    <t>1-3-10</t>
    <phoneticPr fontId="2"/>
  </si>
  <si>
    <t>1-3-10-1</t>
    <phoneticPr fontId="2"/>
  </si>
  <si>
    <t>1-3-10-2</t>
    <phoneticPr fontId="2"/>
  </si>
  <si>
    <t>①	業務報告書（月報）の提出
②	システム障害・ハード障害発⽣時の障害発⽣顛末報告</t>
    <phoneticPr fontId="2"/>
  </si>
  <si>
    <t>1-3-11</t>
    <phoneticPr fontId="2"/>
  </si>
  <si>
    <t>1-3-11-1</t>
    <phoneticPr fontId="2"/>
  </si>
  <si>
    <t>1-3-11-2</t>
    <phoneticPr fontId="2"/>
  </si>
  <si>
    <t>①　医療情報関係会議等への参加
②　会議に関連する資料の作成及び議事録の作成</t>
    <phoneticPr fontId="2"/>
  </si>
  <si>
    <t>1-3-12</t>
    <phoneticPr fontId="2"/>
  </si>
  <si>
    <t>1-3-12-1</t>
    <phoneticPr fontId="2"/>
  </si>
  <si>
    <t>1-3-12-2</t>
    <phoneticPr fontId="2"/>
  </si>
  <si>
    <t>①　システム運用業務(懸案事項を含む)の改善についての提案
②　診療データの有効活用や、受入実績のある医療機関との情報交換、その他システムに関する業務改善提案
③　業務効率化等を目的としたデジタルトランスフォーメーションの推進並びに情報セキュリティ対策の継続的な強化・改善についての提案</t>
    <phoneticPr fontId="2"/>
  </si>
  <si>
    <t>1-3-13</t>
    <phoneticPr fontId="2"/>
  </si>
  <si>
    <t>1-3-13-1</t>
    <phoneticPr fontId="2"/>
  </si>
  <si>
    <t>1-3-13-2</t>
    <phoneticPr fontId="2"/>
  </si>
  <si>
    <t>①	電子カルテシステムの文書管理システム・テンプレート等、病院において作成可能なコンテンツの作成支援
②	電子カルテ内画像データのCD-ROM等媒体への書き出し
③	システム内にあるデータについて、「兵庫県立加古川医療センター医療情報システム等運用管理規程」に定められた申請に基づいたデータの提供
④	システム運用に関する案内資料等の作成及び配布</t>
    <phoneticPr fontId="2"/>
  </si>
  <si>
    <t>1-3-14</t>
    <phoneticPr fontId="2"/>
  </si>
  <si>
    <t>1-3-14-1</t>
    <phoneticPr fontId="2"/>
  </si>
  <si>
    <t>1-3-14-2</t>
    <phoneticPr fontId="2"/>
  </si>
  <si>
    <t>①	システムの研修・操作指導
②	新任職員、異動職員に対する電子カルテシステム及び留意すべき事項についての研修
（一括実施、適宜実施）
③	通常時研修・セキュリティ研修等、情報システムの管理上、注意が必要な事項についての研修（随時実施）</t>
    <phoneticPr fontId="2"/>
  </si>
  <si>
    <t>1-3-15</t>
    <phoneticPr fontId="2"/>
  </si>
  <si>
    <t>1-3-15-1</t>
    <phoneticPr fontId="2"/>
  </si>
  <si>
    <t>1-3-15-2</t>
    <phoneticPr fontId="2"/>
  </si>
  <si>
    <t>①　スイッチングハブ等機器・消耗品等の在庫管理・交換・発注依頼・廃棄 
（プリンタートナー・インクは除く）
②　サーバー室の防犯・防災管理（火災防止、漏水防止など）
③　診療報酬改定や各種法改正時の改定作業支援
④　USBメモリのサーバへの設定、貸出および管理
⑤　ウイルス対策ソフトの管理、パターンファイル更新
⑥　USBのウイルスチェック
⑦　災害訓練等への参加
⑧　当該仕様書に記載のない業務については、委託業務の遂行に支障のない範囲内において
甲の担当者と協議の上、柔軟に対応を行うこと。</t>
    <phoneticPr fontId="2"/>
  </si>
  <si>
    <t>電子カルテシステム、オーダエントリシステム、医事会計システム等の操作経験及び知識をもち、作業担当者個人が他者に頼ることなく、マニュアル等を参照しながら円滑に操作･設定ができること。</t>
    <phoneticPr fontId="2"/>
  </si>
  <si>
    <t>システムの構成機器となる、一般的なＰＣやプリンタ、ネットワーク機器等に関して、ハードウェアに関する用語やその接続規格等、機器諸元表が理解できる程度の知識をもち、必要最小限の設定等については作業担当者個人が他者に頼ることなく行うことができることとあわせて、これらの作業や内容などを、院内の利用者に対し、わかりやすく説明することが可能であること。</t>
    <phoneticPr fontId="2"/>
  </si>
  <si>
    <t>Microsoft Windows オペレーティングシステムが提供する主な機能を把握しており、これを利用するシステム、及び有線・無線ネットワークの運用管理を行う上で、一般的に使用する用語について特別な説明を受けることなく内容を理解できること。またあわせて、クライアント・サーバシステムだけでなく、Webシステムの動作環境・概念を理解しており、甲の担当者と詳細を調整のうえWebページ（院内ポータルサイト等）の作成又は改訂等の作業が可能であること。</t>
    <phoneticPr fontId="2"/>
  </si>
  <si>
    <t>Microsoft Windows Serverの利用経験をもち、Microsoft管理コンソール（ＭＭＣ）など各種のサーバ管理ツールの操作・確認方法を習得しており、作業担当者自身がＣＰＵやメモリ等のパフォーマンスチェックなどを行うことができること。また、ＲＤＰ、ＶＮＣ等の遠隔操作ソフトウェアの操作方法を習得しており、障害対応等において迅速なエンドユーザサポートができること。</t>
    <phoneticPr fontId="2"/>
  </si>
  <si>
    <t>一般社団法人日本医療情報学会が認定する「医療情報技師」の検定試験に合格しているか、又はその育成テキストの内容を精読し、システムの技術的側面のみならず、診療業務・診療報酬制度の概要や病院各部門の業務内容等について一定の理解があること。</t>
    <phoneticPr fontId="2"/>
  </si>
  <si>
    <t>すでにホームページ等で公開している情報に基づき、県立病院としての当院の特徴（病床数、標榜診療科、部署名、病院の特色など）について把握していること。</t>
    <phoneticPr fontId="2"/>
  </si>
  <si>
    <t>①	一般社団法人日本医療情報学会が認定する医療情報技師の資格を有していること。
②	一般病床300床以上の公的病院において、医療情報システム運用管理業務の経験を5年以上有していること。
③	システム改善及び運用改善の提案能力を有していること。
④	単独で全委託業務を遂行する能力を有していること。
⑤	委託業務の総括管理を行い、乙の現場責任者として、他の業務従事者を指揮監督して業務を遂行する十分な能力を有していること。</t>
    <phoneticPr fontId="2"/>
  </si>
  <si>
    <t>業務従事者構成</t>
    <phoneticPr fontId="2"/>
  </si>
  <si>
    <t>①	病院担当者との窓口
②	委託業務の遂行に関する調整、計画
③	業務従事者に対する指示、監督、教育指導
④	業務従事者の勤怠管理
⑤	委託業務の実施に伴う甲との連絡調整及びクレームへの対応
⑥	委託業務の見直しと改善策の検討
⑦	障害対策の検討
⑧	各運用業務
⑨	その他、円滑な業務遂行に必要な事項</t>
    <phoneticPr fontId="2"/>
  </si>
  <si>
    <t>①	一般病床300床以上の病院において、医療情報システム運用管理業務の経験を３年以上有していること。
②	責任者が不在の時には、その業務を代行できる能力を有していること。</t>
    <phoneticPr fontId="2"/>
  </si>
  <si>
    <t>故意・重大な過失による故障等は受託者が原状回復し、費用を負担すること。</t>
    <phoneticPr fontId="2"/>
  </si>
  <si>
    <t>病院は用紙、トナー、記憶媒体、機器メンテナンス用消耗品を支給する。 
受託者は目的外使用をせず適切に管理すること。</t>
    <phoneticPr fontId="2"/>
  </si>
  <si>
    <t>A）	業務に専念し、委託仕様書に従い業務を遂行し、緊急時又は業務上必要時以外は病室、診察室、その他病院業務が日常行なわれている場所には、むやみに立ち入らないよう指導すること。
B）	病院、兵庫県、厚⽣労働省及び関連省庁の取り決める関連法規、規制・規則等の遵守について指導すること。
C）	常に資質の向上に努め、業務従事者の業務内容の熟知、接遇等の研修、非常時・緊急時の対処等の訓練に留意し、特に患者に対する接遇・プライバシーの保護については十分に注意を払うよう指導すること。
D）	業務従事者に対し、名札を着用させること。
E）	業務執務場所の日常清掃、整理整頓等に努めるよう指導すること。
F）	労働安全衛⽣法に基づき、業務従事者の労働安全衛⽣に常に配意すること。また、業務従事者に対し、定期健康診断を委託者の職員に準じて行うこと。
G）	病院主催の全職員対象の各種院内研修に出席すること。</t>
    <phoneticPr fontId="2"/>
  </si>
  <si>
    <t>様式6号</t>
    <rPh sb="0" eb="2">
      <t>ヨウシキ</t>
    </rPh>
    <rPh sb="3" eb="4">
      <t>ゴウ</t>
    </rPh>
    <phoneticPr fontId="2"/>
  </si>
  <si>
    <t>実現性</t>
    <rPh sb="0" eb="3">
      <t>ジツゲンセイ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</si>
</sst>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indexed="8"/>
      <name val="ＭＳ ゴシック"/>
      <family val="3"/>
      <charset val="128"/>
    </font>
    <font>
      <sz val="10"/>
      <name val="Meiryo UI"/>
      <family val="3"/>
      <charset val="128"/>
    </font>
    <font>
      <sz val="8"/>
      <name val="Meiryo UI"/>
      <family val="3"/>
      <charset val="128"/>
    </font>
    <font>
      <sz val="12"/>
      <name val="Meiryo UI"/>
      <family val="3"/>
      <charset val="128"/>
    </font>
    <font>
      <sz val="11"/>
      <name val="Meiryo UI"/>
      <family val="3"/>
      <charset val="128"/>
    </font>
    <font>
      <sz val="10"/>
      <color rgb="FFFF0000"/>
      <name val="Meiryo UI"/>
      <family val="3"/>
      <charset val="128"/>
    </font>
    <font>
      <sz val="11"/>
      <color theme="1"/>
      <name val="游ゴシック"/>
      <family val="2"/>
      <charset val="128"/>
      <scheme val="minor"/>
    </font>
    <font>
      <sz val="6"/>
      <name val="ＭＳ ゴシック"/>
      <family val="3"/>
      <charset val="128"/>
    </font>
    <font>
      <strike/>
      <sz val="10"/>
      <color rgb="FFFF0000"/>
      <name val="Meiryo UI"/>
      <family val="3"/>
      <charset val="128"/>
    </font>
    <font>
      <sz val="10"/>
      <color theme="1"/>
      <name val="Meiryo UI"/>
      <family val="3"/>
      <charset val="128"/>
    </font>
    <font>
      <sz val="11"/>
      <color theme="1"/>
      <name val="Meiryo UI"/>
      <family val="3"/>
      <charset val="128"/>
    </font>
    <font>
      <sz val="12"/>
      <color theme="0"/>
      <name val="Meiryo UI"/>
      <family val="3"/>
      <charset val="128"/>
    </font>
    <font>
      <b/>
      <sz val="12"/>
      <color theme="0"/>
      <name val="Meiryo UI"/>
      <family val="3"/>
      <charset val="128"/>
    </font>
    <font>
      <b/>
      <sz val="10"/>
      <name val="Meiryo UI"/>
      <family val="3"/>
      <charset val="128"/>
    </font>
    <font>
      <b/>
      <sz val="16"/>
      <name val="Meiryo UI"/>
      <family val="3"/>
      <charset val="128"/>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1" fillId="0" borderId="0">
      <alignment vertical="center"/>
    </xf>
    <xf numFmtId="0" fontId="4" fillId="0" borderId="0">
      <alignment vertical="center"/>
    </xf>
    <xf numFmtId="0" fontId="10" fillId="0" borderId="0">
      <alignment vertical="center"/>
    </xf>
  </cellStyleXfs>
  <cellXfs count="43">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left" vertical="top" wrapText="1"/>
    </xf>
    <xf numFmtId="0" fontId="8" fillId="3" borderId="2" xfId="3" applyFont="1" applyFill="1" applyBorder="1" applyAlignment="1">
      <alignment horizontal="center" vertical="center" shrinkToFit="1"/>
    </xf>
    <xf numFmtId="0" fontId="7" fillId="4" borderId="2" xfId="3" applyFont="1" applyFill="1" applyBorder="1" applyAlignment="1">
      <alignment horizontal="center" vertical="center" shrinkToFit="1"/>
    </xf>
    <xf numFmtId="0" fontId="6" fillId="0" borderId="0" xfId="1" applyFont="1" applyAlignment="1">
      <alignment horizontal="center" vertical="center" wrapText="1"/>
    </xf>
    <xf numFmtId="0" fontId="6" fillId="0" borderId="1" xfId="1" applyFont="1" applyBorder="1" applyAlignment="1">
      <alignment horizontal="center" vertical="top" wrapText="1"/>
    </xf>
    <xf numFmtId="49" fontId="5" fillId="6" borderId="1" xfId="1" applyNumberFormat="1" applyFont="1" applyFill="1" applyBorder="1" applyAlignment="1">
      <alignment horizontal="left" vertical="top" wrapText="1"/>
    </xf>
    <xf numFmtId="0" fontId="5" fillId="6" borderId="1" xfId="1" applyFont="1" applyFill="1" applyBorder="1" applyAlignment="1">
      <alignment horizontal="left" vertical="top" wrapText="1"/>
    </xf>
    <xf numFmtId="49" fontId="5" fillId="2" borderId="1" xfId="1" applyNumberFormat="1" applyFont="1" applyFill="1" applyBorder="1" applyAlignment="1">
      <alignment horizontal="left" vertical="top" wrapText="1"/>
    </xf>
    <xf numFmtId="0" fontId="5" fillId="2" borderId="1" xfId="1" applyFont="1" applyFill="1" applyBorder="1" applyAlignment="1">
      <alignment horizontal="left" vertical="top" wrapText="1"/>
    </xf>
    <xf numFmtId="0" fontId="5" fillId="0" borderId="1" xfId="1" applyFont="1" applyBorder="1" applyAlignment="1">
      <alignment horizontal="left" vertical="top" wrapText="1"/>
    </xf>
    <xf numFmtId="49" fontId="5" fillId="0" borderId="1" xfId="1" applyNumberFormat="1" applyFont="1" applyBorder="1" applyAlignment="1">
      <alignment horizontal="left" vertical="top" wrapText="1"/>
    </xf>
    <xf numFmtId="0" fontId="6" fillId="0" borderId="0" xfId="1" applyFont="1" applyAlignment="1">
      <alignment horizontal="center" vertical="top" wrapText="1"/>
    </xf>
    <xf numFmtId="49" fontId="5" fillId="0" borderId="0" xfId="1" applyNumberFormat="1" applyFont="1" applyAlignment="1">
      <alignment horizontal="left" vertical="top" wrapText="1"/>
    </xf>
    <xf numFmtId="49" fontId="5" fillId="5" borderId="1" xfId="1" applyNumberFormat="1" applyFont="1" applyFill="1" applyBorder="1" applyAlignment="1">
      <alignment horizontal="left" vertical="top" wrapText="1"/>
    </xf>
    <xf numFmtId="0" fontId="5" fillId="5" borderId="1" xfId="1" applyFont="1" applyFill="1" applyBorder="1" applyAlignment="1">
      <alignment horizontal="left" vertical="top" wrapText="1"/>
    </xf>
    <xf numFmtId="0" fontId="9" fillId="0" borderId="0" xfId="1" applyFont="1" applyAlignment="1">
      <alignment horizontal="left" vertical="center" wrapText="1"/>
    </xf>
    <xf numFmtId="0" fontId="5" fillId="0" borderId="0" xfId="1" applyFont="1" applyAlignment="1">
      <alignment horizontal="right" vertical="center" wrapText="1"/>
    </xf>
    <xf numFmtId="49" fontId="5" fillId="2" borderId="1" xfId="1" applyNumberFormat="1" applyFont="1" applyFill="1" applyBorder="1" applyAlignment="1">
      <alignment horizontal="center" vertical="center" wrapText="1"/>
    </xf>
    <xf numFmtId="49" fontId="5" fillId="5" borderId="1" xfId="1" applyNumberFormat="1" applyFont="1" applyFill="1" applyBorder="1" applyAlignment="1">
      <alignment horizontal="center" vertical="center" wrapText="1"/>
    </xf>
    <xf numFmtId="49" fontId="5" fillId="6" borderId="1" xfId="1" applyNumberFormat="1" applyFont="1" applyFill="1" applyBorder="1" applyAlignment="1">
      <alignment horizontal="center" vertical="center" wrapText="1"/>
    </xf>
    <xf numFmtId="0" fontId="14" fillId="0" borderId="0" xfId="1" applyFont="1" applyAlignment="1">
      <alignment horizontal="right" vertical="center" wrapText="1"/>
    </xf>
    <xf numFmtId="0" fontId="5" fillId="0" borderId="0" xfId="1" applyFont="1" applyAlignment="1">
      <alignment horizontal="left" vertical="top" wrapText="1"/>
    </xf>
    <xf numFmtId="0" fontId="6" fillId="5" borderId="1" xfId="1" applyFont="1" applyFill="1" applyBorder="1" applyAlignment="1">
      <alignment horizontal="left" vertical="top" wrapText="1"/>
    </xf>
    <xf numFmtId="49" fontId="13" fillId="0" borderId="1" xfId="1" applyNumberFormat="1" applyFont="1" applyBorder="1" applyAlignment="1">
      <alignment horizontal="left" vertical="top" wrapText="1"/>
    </xf>
    <xf numFmtId="0" fontId="13" fillId="0" borderId="1" xfId="1" applyFont="1" applyBorder="1" applyAlignment="1">
      <alignment horizontal="left" vertical="top" wrapText="1"/>
    </xf>
    <xf numFmtId="49" fontId="12" fillId="0" borderId="1" xfId="1" applyNumberFormat="1" applyFont="1" applyBorder="1" applyAlignment="1">
      <alignment horizontal="left" vertical="top" wrapText="1"/>
    </xf>
    <xf numFmtId="0" fontId="6" fillId="0" borderId="1" xfId="1" applyFont="1" applyBorder="1" applyAlignment="1">
      <alignment horizontal="left" vertical="top" wrapText="1"/>
    </xf>
    <xf numFmtId="0" fontId="17" fillId="0" borderId="0" xfId="1" applyFont="1" applyAlignment="1">
      <alignment horizontal="left" vertical="center"/>
    </xf>
    <xf numFmtId="0" fontId="18" fillId="0" borderId="0" xfId="1" applyFont="1" applyAlignment="1">
      <alignment horizontal="left" vertical="center"/>
    </xf>
    <xf numFmtId="0" fontId="13" fillId="5" borderId="1" xfId="1" applyFont="1" applyFill="1" applyBorder="1" applyAlignment="1">
      <alignment horizontal="left" vertical="top" wrapText="1"/>
    </xf>
    <xf numFmtId="49" fontId="15" fillId="7" borderId="2" xfId="1" applyNumberFormat="1" applyFont="1" applyFill="1" applyBorder="1" applyAlignment="1">
      <alignment horizontal="center" vertical="center" wrapText="1"/>
    </xf>
    <xf numFmtId="0" fontId="15" fillId="7" borderId="2" xfId="1" applyFont="1" applyFill="1" applyBorder="1" applyAlignment="1">
      <alignment horizontal="center" vertical="center" wrapText="1"/>
    </xf>
    <xf numFmtId="0" fontId="16" fillId="7" borderId="2" xfId="1" applyFont="1" applyFill="1" applyBorder="1" applyAlignment="1">
      <alignment horizontal="center" vertical="center" wrapText="1"/>
    </xf>
    <xf numFmtId="0" fontId="15" fillId="7" borderId="2" xfId="3" applyFont="1" applyFill="1" applyBorder="1" applyAlignment="1">
      <alignment horizontal="center" vertical="center" wrapText="1"/>
    </xf>
    <xf numFmtId="49" fontId="12" fillId="6" borderId="1" xfId="1" applyNumberFormat="1" applyFont="1" applyFill="1" applyBorder="1" applyAlignment="1">
      <alignment horizontal="left" vertical="top" wrapText="1"/>
    </xf>
    <xf numFmtId="0" fontId="6" fillId="6" borderId="1" xfId="1" applyFont="1" applyFill="1" applyBorder="1" applyAlignment="1">
      <alignment horizontal="center" vertical="top" wrapText="1"/>
    </xf>
    <xf numFmtId="0" fontId="13" fillId="6" borderId="1" xfId="1" applyFont="1" applyFill="1" applyBorder="1" applyAlignment="1">
      <alignment horizontal="left" vertical="top" wrapText="1"/>
    </xf>
    <xf numFmtId="0" fontId="5" fillId="6" borderId="1" xfId="1" applyFont="1" applyFill="1" applyBorder="1" applyAlignment="1" applyProtection="1">
      <alignment horizontal="left" vertical="top" wrapText="1"/>
      <protection hidden="1"/>
    </xf>
    <xf numFmtId="49" fontId="13" fillId="6" borderId="1" xfId="1" applyNumberFormat="1" applyFont="1" applyFill="1" applyBorder="1" applyAlignment="1">
      <alignment horizontal="left" vertical="top" wrapText="1"/>
    </xf>
    <xf numFmtId="0" fontId="6" fillId="6" borderId="0" xfId="1" applyFont="1" applyFill="1" applyAlignment="1">
      <alignment horizontal="center" vertical="top" wrapText="1"/>
    </xf>
    <xf numFmtId="0" fontId="6" fillId="6" borderId="1" xfId="1" applyFont="1" applyFill="1" applyBorder="1" applyAlignment="1">
      <alignment horizontal="left" vertical="top" wrapText="1"/>
    </xf>
  </cellXfs>
  <cellStyles count="5">
    <cellStyle name="標準" xfId="0" builtinId="0"/>
    <cellStyle name="標準 10" xfId="2" xr:uid="{8EE49CD4-5A33-454B-BC59-A79A754293DC}"/>
    <cellStyle name="標準 2" xfId="1" xr:uid="{F3BAB758-29E9-4761-A10B-D1610689CCB5}"/>
    <cellStyle name="標準 2_4-2 オーダリング" xfId="3" xr:uid="{ABE449DF-626E-4033-8502-D10C13131C90}"/>
    <cellStyle name="標準 3" xfId="4" xr:uid="{2E95B981-CBD0-444A-AF22-9A93CBCF7407}"/>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customXml" Target="../customXml/item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B23z0007\Public\S2229\&#20491;&#20154;&#29992;\&#31532;&#20108;&#21942;&#26989;&#37096;\&#27178;&#27996;&#21335;&#37096;\&#65397;&#65392;&#65408;&#65438;AP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B23z0007\Public\nesmdc0038077l\fmsdisk\&#22269;&#20869;\3G\&#26696;&#20214;&#21029;\04&#21313;&#21644;&#30000;&#24066;&#31435;HP-&#39640;&#37326;\00-&#20316;&#25104;&#20013;\&#20181;&#27096;&#26360;&#12383;&#12383;&#12365;&#21488;\backup\01shidugawa-2002-03-03\03H13-Report\TAKO\TAKANO\shojiro\M-data\&#27969;&#20986;PT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B23z0007\Public\nesmdc0038077l\fmsdisk\&#22269;&#20869;\3G\&#26696;&#20214;&#21029;\04&#21313;&#21644;&#30000;&#24066;&#31435;HP-&#39640;&#37326;\00-&#20316;&#25104;&#20013;\&#20181;&#27096;&#26360;&#12383;&#12383;&#12365;&#21488;\backup\01shidugawa-2002-03-03\03H13-Report\TAKO\TAKANO\shojiro\M-data\&#65404;&#65389;&#65395;&#65404;&#65401;&#65394;&#65398;&#65400;\&#27969;&#20986;PT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B23z0007\Public\nesmdc0038077l\fmsdisk\&#22269;&#20869;\3G\&#26696;&#20214;&#21029;\04&#21313;&#21644;&#30000;&#24066;&#31435;HP-&#39640;&#37326;\00-&#20316;&#25104;&#20013;\&#20181;&#27096;&#26360;&#12383;&#12383;&#12365;&#21488;\backup\01shidugawa-2002-03-03\03H13-Report\shojiro\M-data\&#65404;&#65389;&#65395;&#65404;&#65401;&#65394;&#65398;&#65400;\&#27969;&#20986;PT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36039;&#26009;&#65307;&#65297;&#21942;&#9313;\&#31119;&#20117;\&#31119;&#20117;&#30476;&#31435;\&#24179;&#25104;14&#24180;4&#26376;&#38651;&#23376;&#65398;&#65433;&#65411;&#21830;&#35527;\&#35211;&#31309;&#38306;&#20418;\&#27231;&#22120;&#38306;&#20418;&#35211;&#31309;H15&#24180;&#24230;\WINDOWS\TEMP\~WmMIME\TempMIME\&#38651;&#23376;&#12459;&#12523;&#12486;\&#35211;&#31309;&#37329;&#389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B23z0007\Public\Yo1\d\&#35211;&#31309;03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B23z0007\Public\Sys133162\ebiko\&#36039;&#26009;\&#29289;&#20214;&#65420;&#65383;&#65394;&#65433;\&#27996;&#26494;&#25903;&#24215;\&#25499;&#24029;&#24066;&#31435;\&#65434;&#65421;&#65438;&#65433;&#65393;&#65391;&#65420;&#65439;&#25552;&#26696;\&#27161;&#28310;&#27083;&#25104;ODR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B23z0007\Public\S2229\&#20491;&#20154;&#29992;\&#31532;&#20108;&#21942;&#26989;&#37096;\&#27178;&#27996;&#21335;&#37096;\&#27083;&#25104;&#20316;&#25104;Ver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B23z0007\Public\Yamamoto2\mydocuments\03Prospect\&#65421;&#65438;&#65433;&#65400;&#65432;&#65414;&#65391;&#65400;\windows\TEMP\20000917&#20316;&#25104;S3&#27083;&#251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B23z0007\Public\NESMPC08S1BDC\pclacs2\&#9675;&#35211;&#31309;&#12418;&#12426;\H11_&#19979;&#26399;\PC&#65293;LACS\&#21517;&#21476;&#23627;&#31532;&#19968;&#36196;&#21313;&#23383;\&#29289;&#20214;Data\&#24066;&#31435;&#22586;\&#26032;&#24066;&#31435;&#2258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30476;&#21335;&#20013;&#26680;&#30149;&#38498;\04-&#26449;&#30000;&#22269;&#20445;&#30149;&#38498;&#21454;&#25903;&#35336;&#30011;\1999-09-09(100&#24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B23z0007\Public\nesmdc0038077l\fmsdisk\&#22269;&#20869;\3G\&#26696;&#20214;&#21029;\04&#21313;&#21644;&#30000;&#24066;&#31435;HP-&#39640;&#37326;\00-&#20316;&#25104;&#20013;\&#20181;&#27096;&#26360;&#12383;&#12383;&#12365;&#21488;\backup\01shidugawa-2002-03-03\03H13-Report\shojiro\M-data\&#27969;&#20986;PT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B23z0007\Public\ITEC_SERVER\VOL3\PROJECT\97MIYAGI\MIYAGI\&#27969;&#20986;PT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36039;&#26009;&#65307;&#65297;&#21942;&#9313;\&#31119;&#20117;\&#31119;&#20117;&#30476;&#31435;\&#24179;&#25104;14&#24180;4&#26376;&#38651;&#23376;&#65398;&#65433;&#65411;&#21830;&#35527;\&#35211;&#31309;&#38306;&#20418;\&#27231;&#22120;&#38306;&#20418;&#35211;&#31309;H15&#24180;&#24230;\&#24066;&#26469;&#65335;&#65323;\&#28168;&#29983;&#20250;&#30149;&#38498;\&#23458;&#20808;&#21521;&#12369;&#20445;&#23432;&#26009;&#35211;&#31309;&#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_1_5"/>
      <sheetName val="Q4_2_5"/>
      <sheetName val="T施設名ﾏｽﾀ"/>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施設名ﾏｽﾀ"/>
      <sheetName val="Q4_1_5"/>
      <sheetName val="Q4_2_5"/>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_2_5"/>
      <sheetName val="Q4_1_5"/>
      <sheetName val="T施設名ﾏｽﾀ"/>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ｰﾀﾞﾘﾝｸﾞｻｰﾊﾞ"/>
      <sheetName val="Q4_2_5"/>
      <sheetName val="Q4_1_5"/>
      <sheetName val="T施設名ﾏｽﾀ"/>
      <sheetName val="見積金額"/>
      <sheetName val="Sheet2"/>
      <sheetName val="ｻｰﾊﾞ"/>
      <sheetName val="算出結果"/>
      <sheetName val="6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0331"/>
    </sheetNames>
    <definedNames>
      <definedName name="別紙1"/>
      <definedName name="別紙10"/>
      <definedName name="別紙11"/>
      <definedName name="別紙12"/>
      <definedName name="別紙13"/>
      <definedName name="別紙14"/>
      <definedName name="別紙15"/>
      <definedName name="別紙16"/>
      <definedName name="別紙17"/>
      <definedName name="別紙18"/>
      <definedName name="別紙19"/>
      <definedName name="別紙20"/>
      <definedName name="別紙21"/>
      <definedName name="別紙22"/>
      <definedName name="別紙23"/>
      <definedName name="別紙24"/>
      <definedName name="別紙25"/>
      <definedName name="別紙26"/>
      <definedName name="別紙4"/>
      <definedName name="別紙5"/>
      <definedName name="別紙8"/>
      <definedName name="別紙9"/>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ress構成表"/>
      <sheetName val="条件設定"/>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設定"/>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徴"/>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価格"/>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有診"/>
      <sheetName val="収支-老健"/>
      <sheetName val="繰入計算"/>
      <sheetName val="算定-有診"/>
      <sheetName val="算定-老健"/>
      <sheetName val="DB職員配置"/>
      <sheetName val="DB事業費"/>
      <sheetName val="DB起債償還"/>
      <sheetName val="まとめ"/>
      <sheetName val="Sheet1"/>
      <sheetName val="APP価格"/>
      <sheetName val="1999-09-09(100床)"/>
      <sheetName val="不動産部門費"/>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_2_5"/>
      <sheetName val="T施設名ﾏｽﾀ"/>
      <sheetName val="Q4_1_5"/>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_2_6"/>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客先向け見積書"/>
      <sheetName val="機器明細"/>
      <sheetName val="Q4_2_5"/>
      <sheetName val="T施設名ﾏｽﾀ"/>
      <sheetName val="Q4_1_5"/>
      <sheetName val="Q4_2_6"/>
      <sheetName val="客先向け保守料見積書"/>
      <sheetName val="Sheet1"/>
      <sheetName val="１"/>
      <sheetName val="決済書"/>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536B4-F851-4FF5-B291-A88133BD7166}">
  <sheetPr codeName="Sheet2">
    <tabColor rgb="FFFF0000"/>
  </sheetPr>
  <dimension ref="A1:K153"/>
  <sheetViews>
    <sheetView tabSelected="1" view="pageBreakPreview" zoomScale="40" zoomScaleNormal="115" zoomScaleSheetLayoutView="40" workbookViewId="0">
      <pane xSplit="3" ySplit="3" topLeftCell="D143" activePane="bottomRight" state="frozen"/>
      <selection activeCell="C1" sqref="C1"/>
      <selection pane="topRight" activeCell="D1" sqref="D1"/>
      <selection pane="bottomLeft" activeCell="C4" sqref="C4"/>
      <selection pane="bottomRight" activeCell="G143" sqref="G143"/>
    </sheetView>
  </sheetViews>
  <sheetFormatPr defaultColWidth="9" defaultRowHeight="14.25" x14ac:dyDescent="0.4"/>
  <cols>
    <col min="1" max="1" width="5.375" style="13" hidden="1" customWidth="1"/>
    <col min="2" max="2" width="6.5" style="13" hidden="1" customWidth="1"/>
    <col min="3" max="3" width="9.375" style="14" bestFit="1" customWidth="1"/>
    <col min="4" max="4" width="16.25" style="23" customWidth="1"/>
    <col min="5" max="6" width="12.625" style="23" customWidth="1"/>
    <col min="7" max="7" width="44.5" style="23" customWidth="1"/>
    <col min="8" max="8" width="26.625" style="2" customWidth="1"/>
    <col min="9" max="9" width="10.125" style="2" customWidth="1"/>
    <col min="10" max="10" width="41.125" style="2" customWidth="1"/>
    <col min="11" max="11" width="9" style="2"/>
    <col min="12" max="12" width="10.875" style="2" bestFit="1" customWidth="1"/>
    <col min="13" max="16384" width="9" style="2"/>
  </cols>
  <sheetData>
    <row r="1" spans="1:11" ht="21" x14ac:dyDescent="0.4">
      <c r="A1" s="1"/>
      <c r="B1" s="1"/>
      <c r="C1" s="30" t="s">
        <v>210</v>
      </c>
      <c r="G1" s="17"/>
      <c r="J1" s="22" t="s">
        <v>311</v>
      </c>
    </row>
    <row r="2" spans="1:11" x14ac:dyDescent="0.4">
      <c r="A2" s="1"/>
      <c r="B2" s="1"/>
      <c r="C2" s="29"/>
      <c r="G2" s="17"/>
      <c r="H2" s="17"/>
      <c r="J2" s="18"/>
    </row>
    <row r="3" spans="1:11" s="5" customFormat="1" ht="16.5" x14ac:dyDescent="0.4">
      <c r="A3" s="3"/>
      <c r="B3" s="4" t="s">
        <v>0</v>
      </c>
      <c r="C3" s="32" t="s">
        <v>1</v>
      </c>
      <c r="D3" s="33" t="s">
        <v>2</v>
      </c>
      <c r="E3" s="33" t="s">
        <v>3</v>
      </c>
      <c r="F3" s="33" t="s">
        <v>4</v>
      </c>
      <c r="G3" s="34" t="s">
        <v>207</v>
      </c>
      <c r="H3" s="33" t="s">
        <v>5</v>
      </c>
      <c r="I3" s="35" t="s">
        <v>312</v>
      </c>
      <c r="J3" s="35" t="s">
        <v>206</v>
      </c>
    </row>
    <row r="4" spans="1:11" ht="28.5" x14ac:dyDescent="0.4">
      <c r="A4" s="6"/>
      <c r="B4" s="6"/>
      <c r="C4" s="15" t="s">
        <v>71</v>
      </c>
      <c r="D4" s="16" t="s">
        <v>7</v>
      </c>
      <c r="E4" s="16"/>
      <c r="F4" s="16"/>
      <c r="G4" s="15"/>
      <c r="H4" s="15"/>
      <c r="I4" s="20" t="s">
        <v>6</v>
      </c>
      <c r="J4" s="15"/>
    </row>
    <row r="5" spans="1:11" ht="28.5" x14ac:dyDescent="0.4">
      <c r="A5" s="6"/>
      <c r="B5" s="6"/>
      <c r="C5" s="15" t="s">
        <v>72</v>
      </c>
      <c r="D5" s="16" t="s">
        <v>7</v>
      </c>
      <c r="E5" s="16" t="s">
        <v>8</v>
      </c>
      <c r="F5" s="16"/>
      <c r="G5" s="15"/>
      <c r="H5" s="15"/>
      <c r="I5" s="20" t="s">
        <v>6</v>
      </c>
      <c r="J5" s="15"/>
      <c r="K5" s="5"/>
    </row>
    <row r="6" spans="1:11" ht="28.5" x14ac:dyDescent="0.4">
      <c r="A6" s="6"/>
      <c r="B6" s="6"/>
      <c r="C6" s="9" t="s">
        <v>73</v>
      </c>
      <c r="D6" s="10" t="s">
        <v>7</v>
      </c>
      <c r="E6" s="10" t="s">
        <v>8</v>
      </c>
      <c r="F6" s="10" t="s">
        <v>9</v>
      </c>
      <c r="G6" s="12" t="s">
        <v>201</v>
      </c>
      <c r="H6" s="9"/>
      <c r="I6" s="19"/>
      <c r="J6" s="9"/>
      <c r="K6" s="5">
        <v>1</v>
      </c>
    </row>
    <row r="7" spans="1:11" ht="28.5" x14ac:dyDescent="0.4">
      <c r="A7" s="6"/>
      <c r="B7" s="6"/>
      <c r="C7" s="9" t="s">
        <v>74</v>
      </c>
      <c r="D7" s="10" t="s">
        <v>7</v>
      </c>
      <c r="E7" s="10" t="s">
        <v>8</v>
      </c>
      <c r="F7" s="10" t="s">
        <v>9</v>
      </c>
      <c r="G7" s="11" t="s">
        <v>211</v>
      </c>
      <c r="H7" s="9"/>
      <c r="I7" s="19"/>
      <c r="J7" s="9"/>
      <c r="K7" s="5">
        <v>2</v>
      </c>
    </row>
    <row r="8" spans="1:11" ht="39" customHeight="1" x14ac:dyDescent="0.4">
      <c r="A8" s="6"/>
      <c r="B8" s="6"/>
      <c r="C8" s="9" t="s">
        <v>75</v>
      </c>
      <c r="D8" s="10" t="s">
        <v>7</v>
      </c>
      <c r="E8" s="10" t="s">
        <v>8</v>
      </c>
      <c r="F8" s="10" t="s">
        <v>9</v>
      </c>
      <c r="G8" s="12" t="s">
        <v>202</v>
      </c>
      <c r="H8" s="9"/>
      <c r="I8" s="19"/>
      <c r="J8" s="9"/>
      <c r="K8" s="5">
        <v>3</v>
      </c>
    </row>
    <row r="9" spans="1:11" ht="28.5" x14ac:dyDescent="0.4">
      <c r="A9" s="6"/>
      <c r="B9" s="6"/>
      <c r="C9" s="15" t="s">
        <v>76</v>
      </c>
      <c r="D9" s="16" t="s">
        <v>7</v>
      </c>
      <c r="E9" s="16" t="s">
        <v>10</v>
      </c>
      <c r="F9" s="16" t="s">
        <v>10</v>
      </c>
      <c r="G9" s="15"/>
      <c r="H9" s="15"/>
      <c r="I9" s="20" t="s">
        <v>6</v>
      </c>
      <c r="J9" s="15"/>
      <c r="K9" s="5"/>
    </row>
    <row r="10" spans="1:11" ht="28.5" x14ac:dyDescent="0.4">
      <c r="A10" s="6"/>
      <c r="B10" s="6"/>
      <c r="C10" s="9" t="s">
        <v>77</v>
      </c>
      <c r="D10" s="10" t="s">
        <v>7</v>
      </c>
      <c r="E10" s="10" t="s">
        <v>10</v>
      </c>
      <c r="F10" s="10" t="s">
        <v>10</v>
      </c>
      <c r="G10" s="9" t="s">
        <v>177</v>
      </c>
      <c r="H10" s="9"/>
      <c r="I10" s="19"/>
      <c r="J10" s="9"/>
      <c r="K10" s="5">
        <v>4</v>
      </c>
    </row>
    <row r="11" spans="1:11" ht="28.5" x14ac:dyDescent="0.4">
      <c r="A11" s="6"/>
      <c r="B11" s="6"/>
      <c r="C11" s="9" t="s">
        <v>78</v>
      </c>
      <c r="D11" s="10" t="s">
        <v>7</v>
      </c>
      <c r="E11" s="10" t="s">
        <v>10</v>
      </c>
      <c r="F11" s="10" t="s">
        <v>10</v>
      </c>
      <c r="G11" s="9" t="s">
        <v>212</v>
      </c>
      <c r="H11" s="9"/>
      <c r="I11" s="19"/>
      <c r="J11" s="9"/>
      <c r="K11" s="5">
        <v>5</v>
      </c>
    </row>
    <row r="12" spans="1:11" ht="28.5" x14ac:dyDescent="0.4">
      <c r="A12" s="6"/>
      <c r="B12" s="6"/>
      <c r="C12" s="9" t="s">
        <v>79</v>
      </c>
      <c r="D12" s="10" t="s">
        <v>7</v>
      </c>
      <c r="E12" s="10" t="s">
        <v>10</v>
      </c>
      <c r="F12" s="10" t="s">
        <v>10</v>
      </c>
      <c r="G12" s="9" t="s">
        <v>213</v>
      </c>
      <c r="H12" s="9"/>
      <c r="I12" s="19"/>
      <c r="J12" s="9"/>
      <c r="K12" s="5">
        <v>6</v>
      </c>
    </row>
    <row r="13" spans="1:11" ht="28.5" x14ac:dyDescent="0.4">
      <c r="A13" s="6"/>
      <c r="B13" s="6"/>
      <c r="C13" s="15" t="s">
        <v>80</v>
      </c>
      <c r="D13" s="16" t="s">
        <v>7</v>
      </c>
      <c r="E13" s="16" t="s">
        <v>11</v>
      </c>
      <c r="F13" s="16"/>
      <c r="G13" s="15"/>
      <c r="H13" s="15"/>
      <c r="I13" s="20" t="s">
        <v>6</v>
      </c>
      <c r="J13" s="15"/>
      <c r="K13" s="5"/>
    </row>
    <row r="14" spans="1:11" ht="57" x14ac:dyDescent="0.4">
      <c r="A14" s="6"/>
      <c r="B14" s="6"/>
      <c r="C14" s="9" t="s">
        <v>157</v>
      </c>
      <c r="D14" s="10" t="s">
        <v>7</v>
      </c>
      <c r="E14" s="10" t="s">
        <v>11</v>
      </c>
      <c r="F14" s="10" t="s">
        <v>214</v>
      </c>
      <c r="G14" s="12" t="s">
        <v>215</v>
      </c>
      <c r="H14" s="9"/>
      <c r="I14" s="19"/>
      <c r="J14" s="9"/>
      <c r="K14" s="5">
        <v>7</v>
      </c>
    </row>
    <row r="15" spans="1:11" ht="28.5" x14ac:dyDescent="0.4">
      <c r="A15" s="6"/>
      <c r="B15" s="6"/>
      <c r="C15" s="15" t="s">
        <v>158</v>
      </c>
      <c r="D15" s="16" t="s">
        <v>7</v>
      </c>
      <c r="E15" s="16" t="s">
        <v>11</v>
      </c>
      <c r="F15" s="16" t="s">
        <v>161</v>
      </c>
      <c r="G15" s="15"/>
      <c r="H15" s="15"/>
      <c r="I15" s="20" t="s">
        <v>6</v>
      </c>
      <c r="J15" s="15"/>
      <c r="K15" s="5"/>
    </row>
    <row r="16" spans="1:11" ht="28.5" x14ac:dyDescent="0.4">
      <c r="A16" s="6"/>
      <c r="B16" s="6"/>
      <c r="C16" s="7" t="s">
        <v>159</v>
      </c>
      <c r="D16" s="8" t="s">
        <v>7</v>
      </c>
      <c r="E16" s="8" t="s">
        <v>11</v>
      </c>
      <c r="F16" s="8" t="s">
        <v>19</v>
      </c>
      <c r="G16" s="7" t="s">
        <v>178</v>
      </c>
      <c r="H16" s="7"/>
      <c r="I16" s="21" t="s">
        <v>6</v>
      </c>
      <c r="J16" s="7"/>
      <c r="K16" s="5"/>
    </row>
    <row r="17" spans="1:11" ht="337.5" customHeight="1" x14ac:dyDescent="0.4">
      <c r="A17" s="6"/>
      <c r="B17" s="6"/>
      <c r="C17" s="12" t="s">
        <v>217</v>
      </c>
      <c r="D17" s="11" t="s">
        <v>7</v>
      </c>
      <c r="E17" s="11" t="s">
        <v>11</v>
      </c>
      <c r="F17" s="11" t="s">
        <v>19</v>
      </c>
      <c r="G17" s="12" t="s">
        <v>235</v>
      </c>
      <c r="H17" s="12"/>
      <c r="I17" s="19"/>
      <c r="J17" s="12"/>
      <c r="K17" s="5">
        <v>8</v>
      </c>
    </row>
    <row r="18" spans="1:11" ht="28.5" x14ac:dyDescent="0.4">
      <c r="A18" s="6"/>
      <c r="B18" s="6"/>
      <c r="C18" s="12" t="s">
        <v>218</v>
      </c>
      <c r="D18" s="11" t="s">
        <v>7</v>
      </c>
      <c r="E18" s="11" t="s">
        <v>11</v>
      </c>
      <c r="F18" s="11" t="s">
        <v>19</v>
      </c>
      <c r="G18" s="12" t="s">
        <v>203</v>
      </c>
      <c r="H18" s="12"/>
      <c r="I18" s="19"/>
      <c r="J18" s="12"/>
      <c r="K18" s="5">
        <v>9</v>
      </c>
    </row>
    <row r="19" spans="1:11" ht="28.5" x14ac:dyDescent="0.4">
      <c r="A19" s="6"/>
      <c r="B19" s="6"/>
      <c r="C19" s="7" t="s">
        <v>219</v>
      </c>
      <c r="D19" s="8" t="s">
        <v>7</v>
      </c>
      <c r="E19" s="8" t="s">
        <v>11</v>
      </c>
      <c r="F19" s="8" t="s">
        <v>19</v>
      </c>
      <c r="G19" s="7" t="s">
        <v>179</v>
      </c>
      <c r="H19" s="7"/>
      <c r="I19" s="21" t="s">
        <v>6</v>
      </c>
      <c r="J19" s="7"/>
      <c r="K19" s="5"/>
    </row>
    <row r="20" spans="1:11" ht="136.5" customHeight="1" x14ac:dyDescent="0.4">
      <c r="A20" s="6"/>
      <c r="B20" s="6"/>
      <c r="C20" s="12" t="s">
        <v>220</v>
      </c>
      <c r="D20" s="11" t="s">
        <v>7</v>
      </c>
      <c r="E20" s="11" t="s">
        <v>11</v>
      </c>
      <c r="F20" s="11" t="s">
        <v>19</v>
      </c>
      <c r="G20" s="25" t="s">
        <v>236</v>
      </c>
      <c r="H20" s="12"/>
      <c r="I20" s="19"/>
      <c r="J20" s="12"/>
      <c r="K20" s="5">
        <v>10</v>
      </c>
    </row>
    <row r="21" spans="1:11" ht="28.5" x14ac:dyDescent="0.4">
      <c r="A21" s="6"/>
      <c r="B21" s="6"/>
      <c r="C21" s="7" t="s">
        <v>221</v>
      </c>
      <c r="D21" s="8" t="s">
        <v>7</v>
      </c>
      <c r="E21" s="8" t="s">
        <v>11</v>
      </c>
      <c r="F21" s="8" t="s">
        <v>19</v>
      </c>
      <c r="G21" s="7" t="s">
        <v>180</v>
      </c>
      <c r="H21" s="7"/>
      <c r="I21" s="21" t="s">
        <v>6</v>
      </c>
      <c r="J21" s="7"/>
      <c r="K21" s="5"/>
    </row>
    <row r="22" spans="1:11" ht="112.5" customHeight="1" x14ac:dyDescent="0.4">
      <c r="A22" s="6"/>
      <c r="B22" s="6"/>
      <c r="C22" s="12" t="s">
        <v>222</v>
      </c>
      <c r="D22" s="11" t="s">
        <v>7</v>
      </c>
      <c r="E22" s="11" t="s">
        <v>11</v>
      </c>
      <c r="F22" s="11" t="s">
        <v>19</v>
      </c>
      <c r="G22" s="26" t="s">
        <v>237</v>
      </c>
      <c r="H22" s="11"/>
      <c r="I22" s="19"/>
      <c r="J22" s="12"/>
      <c r="K22" s="5">
        <v>11</v>
      </c>
    </row>
    <row r="23" spans="1:11" ht="28.5" x14ac:dyDescent="0.4">
      <c r="A23" s="6"/>
      <c r="B23" s="6"/>
      <c r="C23" s="7" t="s">
        <v>223</v>
      </c>
      <c r="D23" s="8" t="s">
        <v>7</v>
      </c>
      <c r="E23" s="8" t="s">
        <v>11</v>
      </c>
      <c r="F23" s="8" t="s">
        <v>19</v>
      </c>
      <c r="G23" s="8" t="s">
        <v>181</v>
      </c>
      <c r="H23" s="8"/>
      <c r="I23" s="21" t="s">
        <v>6</v>
      </c>
      <c r="J23" s="36"/>
      <c r="K23" s="5"/>
    </row>
    <row r="24" spans="1:11" ht="99" customHeight="1" x14ac:dyDescent="0.4">
      <c r="A24" s="6"/>
      <c r="B24" s="6"/>
      <c r="C24" s="12" t="s">
        <v>224</v>
      </c>
      <c r="D24" s="11" t="s">
        <v>7</v>
      </c>
      <c r="E24" s="11" t="s">
        <v>11</v>
      </c>
      <c r="F24" s="11" t="s">
        <v>19</v>
      </c>
      <c r="G24" s="11" t="s">
        <v>238</v>
      </c>
      <c r="H24" s="11"/>
      <c r="I24" s="19"/>
      <c r="J24" s="12"/>
      <c r="K24" s="5">
        <v>12</v>
      </c>
    </row>
    <row r="25" spans="1:11" ht="28.5" x14ac:dyDescent="0.4">
      <c r="A25" s="6"/>
      <c r="B25" s="6"/>
      <c r="C25" s="7" t="s">
        <v>225</v>
      </c>
      <c r="D25" s="8" t="s">
        <v>7</v>
      </c>
      <c r="E25" s="8" t="s">
        <v>11</v>
      </c>
      <c r="F25" s="8" t="s">
        <v>19</v>
      </c>
      <c r="G25" s="8" t="s">
        <v>182</v>
      </c>
      <c r="H25" s="8"/>
      <c r="I25" s="21" t="s">
        <v>6</v>
      </c>
      <c r="J25" s="7"/>
      <c r="K25" s="5"/>
    </row>
    <row r="26" spans="1:11" ht="229.5" customHeight="1" x14ac:dyDescent="0.4">
      <c r="A26" s="6"/>
      <c r="B26" s="6"/>
      <c r="C26" s="12" t="s">
        <v>226</v>
      </c>
      <c r="D26" s="11" t="s">
        <v>7</v>
      </c>
      <c r="E26" s="11" t="s">
        <v>11</v>
      </c>
      <c r="F26" s="11" t="s">
        <v>19</v>
      </c>
      <c r="G26" s="11" t="s">
        <v>239</v>
      </c>
      <c r="H26" s="11"/>
      <c r="I26" s="19"/>
      <c r="J26" s="12"/>
      <c r="K26" s="5">
        <v>13</v>
      </c>
    </row>
    <row r="27" spans="1:11" ht="28.5" x14ac:dyDescent="0.4">
      <c r="A27" s="6"/>
      <c r="B27" s="6"/>
      <c r="C27" s="7" t="s">
        <v>227</v>
      </c>
      <c r="D27" s="8" t="s">
        <v>7</v>
      </c>
      <c r="E27" s="8" t="s">
        <v>11</v>
      </c>
      <c r="F27" s="8" t="s">
        <v>19</v>
      </c>
      <c r="G27" s="8" t="s">
        <v>183</v>
      </c>
      <c r="H27" s="8"/>
      <c r="I27" s="21" t="s">
        <v>6</v>
      </c>
      <c r="J27" s="7"/>
      <c r="K27" s="5"/>
    </row>
    <row r="28" spans="1:11" ht="93" customHeight="1" x14ac:dyDescent="0.4">
      <c r="A28" s="6"/>
      <c r="B28" s="6"/>
      <c r="C28" s="12" t="s">
        <v>228</v>
      </c>
      <c r="D28" s="11" t="s">
        <v>7</v>
      </c>
      <c r="E28" s="11" t="s">
        <v>11</v>
      </c>
      <c r="F28" s="11" t="s">
        <v>19</v>
      </c>
      <c r="G28" s="11" t="s">
        <v>240</v>
      </c>
      <c r="H28" s="11"/>
      <c r="I28" s="19"/>
      <c r="J28" s="12"/>
      <c r="K28" s="5">
        <v>14</v>
      </c>
    </row>
    <row r="29" spans="1:11" ht="28.5" x14ac:dyDescent="0.4">
      <c r="A29" s="6"/>
      <c r="B29" s="6"/>
      <c r="C29" s="7" t="s">
        <v>229</v>
      </c>
      <c r="D29" s="8" t="s">
        <v>7</v>
      </c>
      <c r="E29" s="8" t="s">
        <v>11</v>
      </c>
      <c r="F29" s="8" t="s">
        <v>19</v>
      </c>
      <c r="G29" s="8" t="s">
        <v>184</v>
      </c>
      <c r="H29" s="8"/>
      <c r="I29" s="21" t="s">
        <v>6</v>
      </c>
      <c r="J29" s="7"/>
      <c r="K29" s="5"/>
    </row>
    <row r="30" spans="1:11" ht="101.25" customHeight="1" x14ac:dyDescent="0.4">
      <c r="A30" s="6"/>
      <c r="B30" s="6"/>
      <c r="C30" s="12" t="s">
        <v>230</v>
      </c>
      <c r="D30" s="11" t="s">
        <v>7</v>
      </c>
      <c r="E30" s="11" t="s">
        <v>11</v>
      </c>
      <c r="F30" s="11" t="s">
        <v>19</v>
      </c>
      <c r="G30" s="11" t="s">
        <v>241</v>
      </c>
      <c r="H30" s="11"/>
      <c r="I30" s="19"/>
      <c r="J30" s="12"/>
      <c r="K30" s="5">
        <v>15</v>
      </c>
    </row>
    <row r="31" spans="1:11" ht="28.5" x14ac:dyDescent="0.4">
      <c r="A31" s="6"/>
      <c r="B31" s="6"/>
      <c r="C31" s="7" t="s">
        <v>231</v>
      </c>
      <c r="D31" s="8" t="s">
        <v>7</v>
      </c>
      <c r="E31" s="8" t="s">
        <v>11</v>
      </c>
      <c r="F31" s="8" t="s">
        <v>19</v>
      </c>
      <c r="G31" s="8" t="s">
        <v>185</v>
      </c>
      <c r="H31" s="8"/>
      <c r="I31" s="21" t="s">
        <v>6</v>
      </c>
      <c r="J31" s="7"/>
      <c r="K31" s="5"/>
    </row>
    <row r="32" spans="1:11" ht="96" customHeight="1" x14ac:dyDescent="0.4">
      <c r="A32" s="6"/>
      <c r="B32" s="6"/>
      <c r="C32" s="12" t="s">
        <v>232</v>
      </c>
      <c r="D32" s="11" t="s">
        <v>7</v>
      </c>
      <c r="E32" s="11" t="s">
        <v>11</v>
      </c>
      <c r="F32" s="11" t="s">
        <v>19</v>
      </c>
      <c r="G32" s="11" t="s">
        <v>242</v>
      </c>
      <c r="H32" s="11"/>
      <c r="I32" s="19"/>
      <c r="J32" s="12"/>
      <c r="K32" s="5">
        <v>16</v>
      </c>
    </row>
    <row r="33" spans="1:11" ht="28.5" x14ac:dyDescent="0.4">
      <c r="A33" s="6"/>
      <c r="B33" s="6"/>
      <c r="C33" s="7" t="s">
        <v>233</v>
      </c>
      <c r="D33" s="8" t="s">
        <v>7</v>
      </c>
      <c r="E33" s="8" t="s">
        <v>11</v>
      </c>
      <c r="F33" s="8" t="s">
        <v>19</v>
      </c>
      <c r="G33" s="8" t="s">
        <v>186</v>
      </c>
      <c r="H33" s="8"/>
      <c r="I33" s="21" t="s">
        <v>6</v>
      </c>
      <c r="J33" s="7"/>
      <c r="K33" s="5"/>
    </row>
    <row r="34" spans="1:11" ht="42.75" x14ac:dyDescent="0.4">
      <c r="A34" s="6"/>
      <c r="B34" s="6"/>
      <c r="C34" s="12" t="s">
        <v>234</v>
      </c>
      <c r="D34" s="11" t="s">
        <v>7</v>
      </c>
      <c r="E34" s="11" t="s">
        <v>11</v>
      </c>
      <c r="F34" s="11" t="s">
        <v>19</v>
      </c>
      <c r="G34" s="11" t="s">
        <v>243</v>
      </c>
      <c r="H34" s="11"/>
      <c r="I34" s="19"/>
      <c r="J34" s="12"/>
      <c r="K34" s="5">
        <v>17</v>
      </c>
    </row>
    <row r="35" spans="1:11" ht="28.5" x14ac:dyDescent="0.4">
      <c r="A35" s="6"/>
      <c r="B35" s="6"/>
      <c r="C35" s="7" t="s">
        <v>160</v>
      </c>
      <c r="D35" s="8" t="s">
        <v>7</v>
      </c>
      <c r="E35" s="8" t="s">
        <v>11</v>
      </c>
      <c r="F35" s="8" t="s">
        <v>16</v>
      </c>
      <c r="G35" s="8"/>
      <c r="H35" s="8"/>
      <c r="I35" s="21" t="s">
        <v>6</v>
      </c>
      <c r="J35" s="7"/>
      <c r="K35" s="5"/>
    </row>
    <row r="36" spans="1:11" ht="28.5" x14ac:dyDescent="0.4">
      <c r="A36" s="6"/>
      <c r="B36" s="6"/>
      <c r="C36" s="7" t="s">
        <v>162</v>
      </c>
      <c r="D36" s="8" t="s">
        <v>7</v>
      </c>
      <c r="E36" s="8" t="s">
        <v>11</v>
      </c>
      <c r="F36" s="8" t="s">
        <v>16</v>
      </c>
      <c r="G36" s="8" t="s">
        <v>187</v>
      </c>
      <c r="H36" s="8"/>
      <c r="I36" s="21" t="s">
        <v>6</v>
      </c>
      <c r="J36" s="7"/>
      <c r="K36" s="5"/>
    </row>
    <row r="37" spans="1:11" ht="228.75" customHeight="1" x14ac:dyDescent="0.4">
      <c r="A37" s="6"/>
      <c r="B37" s="6"/>
      <c r="C37" s="12" t="s">
        <v>244</v>
      </c>
      <c r="D37" s="11" t="s">
        <v>7</v>
      </c>
      <c r="E37" s="11" t="s">
        <v>11</v>
      </c>
      <c r="F37" s="11" t="s">
        <v>16</v>
      </c>
      <c r="G37" s="11" t="s">
        <v>245</v>
      </c>
      <c r="H37" s="11"/>
      <c r="I37" s="19"/>
      <c r="J37" s="12"/>
      <c r="K37" s="5">
        <v>18</v>
      </c>
    </row>
    <row r="38" spans="1:11" ht="28.5" x14ac:dyDescent="0.4">
      <c r="A38" s="6"/>
      <c r="B38" s="6"/>
      <c r="C38" s="7" t="s">
        <v>247</v>
      </c>
      <c r="D38" s="8" t="s">
        <v>7</v>
      </c>
      <c r="E38" s="8" t="s">
        <v>11</v>
      </c>
      <c r="F38" s="8" t="s">
        <v>16</v>
      </c>
      <c r="G38" s="7" t="s">
        <v>188</v>
      </c>
      <c r="H38" s="7"/>
      <c r="I38" s="21" t="s">
        <v>6</v>
      </c>
      <c r="J38" s="7"/>
      <c r="K38" s="5"/>
    </row>
    <row r="39" spans="1:11" ht="105.75" customHeight="1" x14ac:dyDescent="0.4">
      <c r="A39" s="6"/>
      <c r="B39" s="6"/>
      <c r="C39" s="12" t="s">
        <v>248</v>
      </c>
      <c r="D39" s="11" t="s">
        <v>7</v>
      </c>
      <c r="E39" s="11" t="s">
        <v>11</v>
      </c>
      <c r="F39" s="11" t="s">
        <v>16</v>
      </c>
      <c r="G39" s="11" t="s">
        <v>246</v>
      </c>
      <c r="H39" s="12"/>
      <c r="I39" s="19"/>
      <c r="J39" s="12"/>
      <c r="K39" s="5">
        <v>19</v>
      </c>
    </row>
    <row r="40" spans="1:11" ht="28.5" x14ac:dyDescent="0.4">
      <c r="A40" s="6"/>
      <c r="B40" s="6"/>
      <c r="C40" s="15" t="s">
        <v>249</v>
      </c>
      <c r="D40" s="16" t="s">
        <v>7</v>
      </c>
      <c r="E40" s="16" t="s">
        <v>11</v>
      </c>
      <c r="F40" s="16" t="s">
        <v>17</v>
      </c>
      <c r="G40" s="16"/>
      <c r="H40" s="16"/>
      <c r="I40" s="20" t="s">
        <v>6</v>
      </c>
      <c r="J40" s="15"/>
      <c r="K40" s="5"/>
    </row>
    <row r="41" spans="1:11" ht="28.5" x14ac:dyDescent="0.4">
      <c r="A41" s="6"/>
      <c r="B41" s="6"/>
      <c r="C41" s="7" t="s">
        <v>216</v>
      </c>
      <c r="D41" s="8" t="s">
        <v>7</v>
      </c>
      <c r="E41" s="8" t="s">
        <v>11</v>
      </c>
      <c r="F41" s="8" t="s">
        <v>17</v>
      </c>
      <c r="G41" s="8" t="s">
        <v>189</v>
      </c>
      <c r="H41" s="8"/>
      <c r="I41" s="21" t="s">
        <v>6</v>
      </c>
      <c r="J41" s="7"/>
      <c r="K41" s="5"/>
    </row>
    <row r="42" spans="1:11" ht="63" customHeight="1" x14ac:dyDescent="0.4">
      <c r="A42" s="6"/>
      <c r="B42" s="6"/>
      <c r="C42" s="12" t="s">
        <v>250</v>
      </c>
      <c r="D42" s="11" t="s">
        <v>7</v>
      </c>
      <c r="E42" s="11" t="s">
        <v>11</v>
      </c>
      <c r="F42" s="11" t="s">
        <v>17</v>
      </c>
      <c r="G42" s="11" t="s">
        <v>251</v>
      </c>
      <c r="H42" s="11"/>
      <c r="I42" s="19"/>
      <c r="J42" s="12"/>
      <c r="K42" s="5">
        <v>20</v>
      </c>
    </row>
    <row r="43" spans="1:11" ht="28.5" x14ac:dyDescent="0.4">
      <c r="A43" s="6"/>
      <c r="B43" s="6"/>
      <c r="C43" s="15" t="s">
        <v>253</v>
      </c>
      <c r="D43" s="16" t="s">
        <v>7</v>
      </c>
      <c r="E43" s="16" t="s">
        <v>11</v>
      </c>
      <c r="F43" s="16" t="s">
        <v>18</v>
      </c>
      <c r="G43" s="16"/>
      <c r="H43" s="16"/>
      <c r="I43" s="20" t="s">
        <v>6</v>
      </c>
      <c r="J43" s="15"/>
      <c r="K43" s="5"/>
    </row>
    <row r="44" spans="1:11" ht="28.5" x14ac:dyDescent="0.4">
      <c r="A44" s="6"/>
      <c r="B44" s="6"/>
      <c r="C44" s="7" t="s">
        <v>254</v>
      </c>
      <c r="D44" s="8" t="s">
        <v>7</v>
      </c>
      <c r="E44" s="8" t="s">
        <v>11</v>
      </c>
      <c r="F44" s="8" t="s">
        <v>18</v>
      </c>
      <c r="G44" s="8" t="s">
        <v>190</v>
      </c>
      <c r="H44" s="8"/>
      <c r="I44" s="21" t="s">
        <v>6</v>
      </c>
      <c r="J44" s="7"/>
      <c r="K44" s="5"/>
    </row>
    <row r="45" spans="1:11" ht="95.25" customHeight="1" x14ac:dyDescent="0.4">
      <c r="A45" s="6"/>
      <c r="B45" s="6"/>
      <c r="C45" s="12" t="s">
        <v>255</v>
      </c>
      <c r="D45" s="11" t="s">
        <v>7</v>
      </c>
      <c r="E45" s="11" t="s">
        <v>11</v>
      </c>
      <c r="F45" s="11" t="s">
        <v>18</v>
      </c>
      <c r="G45" s="11" t="s">
        <v>252</v>
      </c>
      <c r="H45" s="11"/>
      <c r="I45" s="19"/>
      <c r="J45" s="12"/>
      <c r="K45" s="5">
        <v>21</v>
      </c>
    </row>
    <row r="46" spans="1:11" ht="28.5" x14ac:dyDescent="0.4">
      <c r="A46" s="6"/>
      <c r="B46" s="6"/>
      <c r="C46" s="15" t="s">
        <v>256</v>
      </c>
      <c r="D46" s="16" t="s">
        <v>7</v>
      </c>
      <c r="E46" s="16" t="s">
        <v>11</v>
      </c>
      <c r="F46" s="16" t="s">
        <v>20</v>
      </c>
      <c r="G46" s="31"/>
      <c r="H46" s="16"/>
      <c r="I46" s="20" t="s">
        <v>6</v>
      </c>
      <c r="J46" s="15"/>
      <c r="K46" s="5"/>
    </row>
    <row r="47" spans="1:11" ht="28.5" x14ac:dyDescent="0.4">
      <c r="A47" s="6"/>
      <c r="B47" s="6"/>
      <c r="C47" s="7" t="s">
        <v>257</v>
      </c>
      <c r="D47" s="8" t="s">
        <v>7</v>
      </c>
      <c r="E47" s="8" t="s">
        <v>11</v>
      </c>
      <c r="F47" s="8" t="s">
        <v>20</v>
      </c>
      <c r="G47" s="8" t="s">
        <v>191</v>
      </c>
      <c r="H47" s="8"/>
      <c r="I47" s="21" t="s">
        <v>6</v>
      </c>
      <c r="J47" s="7"/>
      <c r="K47" s="5"/>
    </row>
    <row r="48" spans="1:11" ht="135" customHeight="1" x14ac:dyDescent="0.4">
      <c r="A48" s="6"/>
      <c r="B48" s="6"/>
      <c r="C48" s="12" t="s">
        <v>258</v>
      </c>
      <c r="D48" s="11" t="s">
        <v>7</v>
      </c>
      <c r="E48" s="11" t="s">
        <v>11</v>
      </c>
      <c r="F48" s="11" t="s">
        <v>20</v>
      </c>
      <c r="G48" s="11" t="s">
        <v>259</v>
      </c>
      <c r="H48" s="11"/>
      <c r="I48" s="19"/>
      <c r="J48" s="12"/>
      <c r="K48" s="5">
        <v>22</v>
      </c>
    </row>
    <row r="49" spans="1:11" ht="28.5" x14ac:dyDescent="0.4">
      <c r="A49" s="6"/>
      <c r="B49" s="6"/>
      <c r="C49" s="15" t="s">
        <v>260</v>
      </c>
      <c r="D49" s="16" t="s">
        <v>7</v>
      </c>
      <c r="E49" s="16" t="s">
        <v>11</v>
      </c>
      <c r="F49" s="16" t="s">
        <v>21</v>
      </c>
      <c r="G49" s="16"/>
      <c r="H49" s="16"/>
      <c r="I49" s="20" t="s">
        <v>6</v>
      </c>
      <c r="J49" s="15"/>
      <c r="K49" s="5"/>
    </row>
    <row r="50" spans="1:11" ht="28.5" x14ac:dyDescent="0.4">
      <c r="A50" s="6"/>
      <c r="B50" s="6"/>
      <c r="C50" s="7" t="s">
        <v>261</v>
      </c>
      <c r="D50" s="8" t="s">
        <v>7</v>
      </c>
      <c r="E50" s="8" t="s">
        <v>11</v>
      </c>
      <c r="F50" s="8" t="s">
        <v>21</v>
      </c>
      <c r="G50" s="8" t="s">
        <v>192</v>
      </c>
      <c r="H50" s="8"/>
      <c r="I50" s="21" t="s">
        <v>6</v>
      </c>
      <c r="J50" s="7"/>
      <c r="K50" s="5"/>
    </row>
    <row r="51" spans="1:11" ht="159.75" customHeight="1" x14ac:dyDescent="0.4">
      <c r="A51" s="6"/>
      <c r="B51" s="6"/>
      <c r="C51" s="12" t="s">
        <v>262</v>
      </c>
      <c r="D51" s="11" t="s">
        <v>7</v>
      </c>
      <c r="E51" s="11" t="s">
        <v>11</v>
      </c>
      <c r="F51" s="11" t="s">
        <v>21</v>
      </c>
      <c r="G51" s="11" t="s">
        <v>263</v>
      </c>
      <c r="H51" s="11"/>
      <c r="I51" s="19"/>
      <c r="J51" s="12"/>
      <c r="K51" s="5">
        <v>23</v>
      </c>
    </row>
    <row r="52" spans="1:11" ht="57" x14ac:dyDescent="0.4">
      <c r="A52" s="6"/>
      <c r="B52" s="6"/>
      <c r="C52" s="15" t="s">
        <v>264</v>
      </c>
      <c r="D52" s="16" t="s">
        <v>7</v>
      </c>
      <c r="E52" s="16" t="s">
        <v>11</v>
      </c>
      <c r="F52" s="16" t="s">
        <v>265</v>
      </c>
      <c r="G52" s="16"/>
      <c r="H52" s="16"/>
      <c r="I52" s="20" t="s">
        <v>6</v>
      </c>
      <c r="J52" s="15"/>
      <c r="K52" s="5"/>
    </row>
    <row r="53" spans="1:11" ht="57" x14ac:dyDescent="0.4">
      <c r="A53" s="6"/>
      <c r="B53" s="6"/>
      <c r="C53" s="7" t="s">
        <v>267</v>
      </c>
      <c r="D53" s="8" t="s">
        <v>7</v>
      </c>
      <c r="E53" s="8" t="s">
        <v>11</v>
      </c>
      <c r="F53" s="8" t="s">
        <v>265</v>
      </c>
      <c r="G53" s="8" t="s">
        <v>272</v>
      </c>
      <c r="H53" s="8"/>
      <c r="I53" s="21" t="s">
        <v>6</v>
      </c>
      <c r="J53" s="7"/>
      <c r="K53" s="5"/>
    </row>
    <row r="54" spans="1:11" ht="57" x14ac:dyDescent="0.4">
      <c r="A54" s="6"/>
      <c r="B54" s="6"/>
      <c r="C54" s="12" t="s">
        <v>271</v>
      </c>
      <c r="D54" s="11" t="s">
        <v>7</v>
      </c>
      <c r="E54" s="11" t="s">
        <v>11</v>
      </c>
      <c r="F54" s="11" t="s">
        <v>265</v>
      </c>
      <c r="G54" s="11" t="s">
        <v>266</v>
      </c>
      <c r="H54" s="11"/>
      <c r="I54" s="19"/>
      <c r="J54" s="12"/>
      <c r="K54" s="5">
        <v>24</v>
      </c>
    </row>
    <row r="55" spans="1:11" ht="28.5" x14ac:dyDescent="0.4">
      <c r="A55" s="6"/>
      <c r="B55" s="6"/>
      <c r="C55" s="15" t="s">
        <v>268</v>
      </c>
      <c r="D55" s="16" t="s">
        <v>7</v>
      </c>
      <c r="E55" s="16" t="s">
        <v>11</v>
      </c>
      <c r="F55" s="16" t="s">
        <v>22</v>
      </c>
      <c r="G55" s="16"/>
      <c r="H55" s="16"/>
      <c r="I55" s="20" t="s">
        <v>6</v>
      </c>
      <c r="J55" s="15"/>
      <c r="K55" s="5"/>
    </row>
    <row r="56" spans="1:11" ht="28.5" x14ac:dyDescent="0.4">
      <c r="A56" s="6"/>
      <c r="B56" s="6"/>
      <c r="C56" s="7" t="s">
        <v>269</v>
      </c>
      <c r="D56" s="8" t="s">
        <v>7</v>
      </c>
      <c r="E56" s="8" t="s">
        <v>11</v>
      </c>
      <c r="F56" s="8" t="s">
        <v>22</v>
      </c>
      <c r="G56" s="8" t="s">
        <v>193</v>
      </c>
      <c r="H56" s="8"/>
      <c r="I56" s="21" t="s">
        <v>6</v>
      </c>
      <c r="J56" s="7"/>
      <c r="K56" s="5"/>
    </row>
    <row r="57" spans="1:11" ht="93.75" customHeight="1" x14ac:dyDescent="0.4">
      <c r="A57" s="6"/>
      <c r="B57" s="6"/>
      <c r="C57" s="12" t="s">
        <v>270</v>
      </c>
      <c r="D57" s="11" t="s">
        <v>7</v>
      </c>
      <c r="E57" s="11" t="s">
        <v>11</v>
      </c>
      <c r="F57" s="11" t="s">
        <v>22</v>
      </c>
      <c r="G57" s="11" t="s">
        <v>273</v>
      </c>
      <c r="H57" s="11"/>
      <c r="I57" s="19"/>
      <c r="J57" s="12"/>
      <c r="K57" s="5">
        <v>25</v>
      </c>
    </row>
    <row r="58" spans="1:11" ht="42.75" x14ac:dyDescent="0.4">
      <c r="A58" s="6"/>
      <c r="B58" s="6"/>
      <c r="C58" s="15" t="s">
        <v>274</v>
      </c>
      <c r="D58" s="16" t="s">
        <v>7</v>
      </c>
      <c r="E58" s="16" t="s">
        <v>11</v>
      </c>
      <c r="F58" s="16" t="s">
        <v>23</v>
      </c>
      <c r="G58" s="16"/>
      <c r="H58" s="16"/>
      <c r="I58" s="20" t="s">
        <v>6</v>
      </c>
      <c r="J58" s="15"/>
      <c r="K58" s="5"/>
    </row>
    <row r="59" spans="1:11" ht="42.75" x14ac:dyDescent="0.4">
      <c r="A59" s="6"/>
      <c r="B59" s="6"/>
      <c r="C59" s="7" t="s">
        <v>275</v>
      </c>
      <c r="D59" s="8" t="s">
        <v>7</v>
      </c>
      <c r="E59" s="8" t="s">
        <v>11</v>
      </c>
      <c r="F59" s="8" t="s">
        <v>23</v>
      </c>
      <c r="G59" s="8" t="s">
        <v>194</v>
      </c>
      <c r="H59" s="8"/>
      <c r="I59" s="21" t="s">
        <v>6</v>
      </c>
      <c r="J59" s="7"/>
      <c r="K59" s="5"/>
    </row>
    <row r="60" spans="1:11" ht="42.75" x14ac:dyDescent="0.4">
      <c r="A60" s="6"/>
      <c r="B60" s="6"/>
      <c r="C60" s="12" t="s">
        <v>276</v>
      </c>
      <c r="D60" s="11" t="s">
        <v>7</v>
      </c>
      <c r="E60" s="11" t="s">
        <v>11</v>
      </c>
      <c r="F60" s="11" t="s">
        <v>23</v>
      </c>
      <c r="G60" s="11" t="s">
        <v>277</v>
      </c>
      <c r="H60" s="11"/>
      <c r="I60" s="19"/>
      <c r="J60" s="12"/>
      <c r="K60" s="5">
        <v>26</v>
      </c>
    </row>
    <row r="61" spans="1:11" ht="28.5" x14ac:dyDescent="0.4">
      <c r="A61" s="37"/>
      <c r="B61" s="37"/>
      <c r="C61" s="7" t="s">
        <v>278</v>
      </c>
      <c r="D61" s="8" t="s">
        <v>7</v>
      </c>
      <c r="E61" s="8" t="s">
        <v>11</v>
      </c>
      <c r="F61" s="8" t="s">
        <v>24</v>
      </c>
      <c r="G61" s="8"/>
      <c r="H61" s="8"/>
      <c r="I61" s="21" t="s">
        <v>6</v>
      </c>
      <c r="J61" s="7"/>
      <c r="K61" s="5"/>
    </row>
    <row r="62" spans="1:11" ht="28.5" x14ac:dyDescent="0.4">
      <c r="A62" s="37"/>
      <c r="B62" s="37"/>
      <c r="C62" s="7" t="s">
        <v>279</v>
      </c>
      <c r="D62" s="8" t="s">
        <v>7</v>
      </c>
      <c r="E62" s="8" t="s">
        <v>11</v>
      </c>
      <c r="F62" s="8" t="s">
        <v>24</v>
      </c>
      <c r="G62" s="8" t="s">
        <v>195</v>
      </c>
      <c r="H62" s="8"/>
      <c r="I62" s="21" t="s">
        <v>6</v>
      </c>
      <c r="J62" s="7"/>
      <c r="K62" s="5"/>
    </row>
    <row r="63" spans="1:11" ht="49.5" customHeight="1" x14ac:dyDescent="0.4">
      <c r="A63" s="6"/>
      <c r="B63" s="6"/>
      <c r="C63" s="12" t="s">
        <v>280</v>
      </c>
      <c r="D63" s="11" t="s">
        <v>7</v>
      </c>
      <c r="E63" s="11" t="s">
        <v>11</v>
      </c>
      <c r="F63" s="11" t="s">
        <v>24</v>
      </c>
      <c r="G63" s="11" t="s">
        <v>281</v>
      </c>
      <c r="H63" s="11"/>
      <c r="I63" s="19"/>
      <c r="J63" s="12"/>
      <c r="K63" s="5">
        <v>27</v>
      </c>
    </row>
    <row r="64" spans="1:11" ht="28.5" x14ac:dyDescent="0.4">
      <c r="A64" s="6"/>
      <c r="B64" s="6"/>
      <c r="C64" s="15" t="s">
        <v>282</v>
      </c>
      <c r="D64" s="16" t="s">
        <v>7</v>
      </c>
      <c r="E64" s="16" t="s">
        <v>11</v>
      </c>
      <c r="F64" s="16" t="s">
        <v>25</v>
      </c>
      <c r="G64" s="16"/>
      <c r="H64" s="16"/>
      <c r="I64" s="20" t="s">
        <v>6</v>
      </c>
      <c r="J64" s="15"/>
      <c r="K64" s="5"/>
    </row>
    <row r="65" spans="1:11" ht="51" customHeight="1" x14ac:dyDescent="0.4">
      <c r="A65" s="6"/>
      <c r="B65" s="6"/>
      <c r="C65" s="7" t="s">
        <v>283</v>
      </c>
      <c r="D65" s="8" t="s">
        <v>7</v>
      </c>
      <c r="E65" s="8" t="s">
        <v>11</v>
      </c>
      <c r="F65" s="8" t="s">
        <v>25</v>
      </c>
      <c r="G65" s="8" t="s">
        <v>196</v>
      </c>
      <c r="H65" s="8"/>
      <c r="I65" s="21" t="s">
        <v>6</v>
      </c>
      <c r="J65" s="7"/>
      <c r="K65" s="5"/>
    </row>
    <row r="66" spans="1:11" ht="105" customHeight="1" x14ac:dyDescent="0.4">
      <c r="A66" s="6"/>
      <c r="B66" s="6"/>
      <c r="C66" s="12" t="s">
        <v>284</v>
      </c>
      <c r="D66" s="11" t="s">
        <v>7</v>
      </c>
      <c r="E66" s="11" t="s">
        <v>11</v>
      </c>
      <c r="F66" s="11" t="s">
        <v>25</v>
      </c>
      <c r="G66" s="11" t="s">
        <v>285</v>
      </c>
      <c r="H66" s="11"/>
      <c r="I66" s="19"/>
      <c r="J66" s="12"/>
      <c r="K66" s="5">
        <v>28</v>
      </c>
    </row>
    <row r="67" spans="1:11" ht="28.5" x14ac:dyDescent="0.4">
      <c r="A67" s="6"/>
      <c r="B67" s="6"/>
      <c r="C67" s="15" t="s">
        <v>286</v>
      </c>
      <c r="D67" s="16" t="s">
        <v>7</v>
      </c>
      <c r="E67" s="16" t="s">
        <v>11</v>
      </c>
      <c r="F67" s="16" t="s">
        <v>26</v>
      </c>
      <c r="G67" s="16"/>
      <c r="H67" s="16"/>
      <c r="I67" s="20" t="s">
        <v>6</v>
      </c>
      <c r="J67" s="15"/>
      <c r="K67" s="5"/>
    </row>
    <row r="68" spans="1:11" ht="28.5" x14ac:dyDescent="0.4">
      <c r="A68" s="6"/>
      <c r="B68" s="6"/>
      <c r="C68" s="7" t="s">
        <v>287</v>
      </c>
      <c r="D68" s="8" t="s">
        <v>7</v>
      </c>
      <c r="E68" s="8" t="s">
        <v>11</v>
      </c>
      <c r="F68" s="8" t="s">
        <v>26</v>
      </c>
      <c r="G68" s="8" t="s">
        <v>197</v>
      </c>
      <c r="H68" s="8"/>
      <c r="I68" s="21" t="s">
        <v>6</v>
      </c>
      <c r="J68" s="7"/>
      <c r="K68" s="5"/>
    </row>
    <row r="69" spans="1:11" ht="129.75" customHeight="1" x14ac:dyDescent="0.4">
      <c r="A69" s="6"/>
      <c r="B69" s="6"/>
      <c r="C69" s="12" t="s">
        <v>288</v>
      </c>
      <c r="D69" s="11" t="s">
        <v>7</v>
      </c>
      <c r="E69" s="11" t="s">
        <v>11</v>
      </c>
      <c r="F69" s="11" t="s">
        <v>26</v>
      </c>
      <c r="G69" s="11" t="s">
        <v>289</v>
      </c>
      <c r="H69" s="11"/>
      <c r="I69" s="19"/>
      <c r="J69" s="12"/>
      <c r="K69" s="5">
        <v>29</v>
      </c>
    </row>
    <row r="70" spans="1:11" ht="28.5" x14ac:dyDescent="0.4">
      <c r="A70" s="6"/>
      <c r="B70" s="6"/>
      <c r="C70" s="15" t="s">
        <v>290</v>
      </c>
      <c r="D70" s="16" t="s">
        <v>7</v>
      </c>
      <c r="E70" s="16" t="s">
        <v>11</v>
      </c>
      <c r="F70" s="16" t="s">
        <v>27</v>
      </c>
      <c r="G70" s="16"/>
      <c r="H70" s="16"/>
      <c r="I70" s="20" t="s">
        <v>6</v>
      </c>
      <c r="J70" s="15"/>
      <c r="K70" s="5"/>
    </row>
    <row r="71" spans="1:11" ht="28.5" x14ac:dyDescent="0.4">
      <c r="A71" s="6"/>
      <c r="B71" s="6"/>
      <c r="C71" s="7" t="s">
        <v>291</v>
      </c>
      <c r="D71" s="8" t="s">
        <v>7</v>
      </c>
      <c r="E71" s="8" t="s">
        <v>11</v>
      </c>
      <c r="F71" s="8" t="s">
        <v>27</v>
      </c>
      <c r="G71" s="38" t="s">
        <v>199</v>
      </c>
      <c r="H71" s="39"/>
      <c r="I71" s="21" t="s">
        <v>6</v>
      </c>
      <c r="J71" s="7"/>
      <c r="K71" s="5"/>
    </row>
    <row r="72" spans="1:11" ht="112.5" customHeight="1" x14ac:dyDescent="0.4">
      <c r="A72" s="6"/>
      <c r="B72" s="6"/>
      <c r="C72" s="12" t="s">
        <v>292</v>
      </c>
      <c r="D72" s="11" t="s">
        <v>7</v>
      </c>
      <c r="E72" s="11" t="s">
        <v>11</v>
      </c>
      <c r="F72" s="11" t="s">
        <v>27</v>
      </c>
      <c r="G72" s="11" t="s">
        <v>293</v>
      </c>
      <c r="H72" s="11"/>
      <c r="I72" s="19"/>
      <c r="J72" s="12"/>
      <c r="K72" s="5">
        <v>30</v>
      </c>
    </row>
    <row r="73" spans="1:11" ht="28.5" x14ac:dyDescent="0.4">
      <c r="A73" s="6"/>
      <c r="B73" s="6"/>
      <c r="C73" s="15" t="s">
        <v>294</v>
      </c>
      <c r="D73" s="16" t="s">
        <v>7</v>
      </c>
      <c r="E73" s="16" t="s">
        <v>11</v>
      </c>
      <c r="F73" s="16" t="s">
        <v>15</v>
      </c>
      <c r="G73" s="16"/>
      <c r="H73" s="16"/>
      <c r="I73" s="20" t="s">
        <v>6</v>
      </c>
      <c r="J73" s="15"/>
      <c r="K73" s="5"/>
    </row>
    <row r="74" spans="1:11" ht="28.5" x14ac:dyDescent="0.4">
      <c r="A74" s="6"/>
      <c r="B74" s="6"/>
      <c r="C74" s="7" t="s">
        <v>295</v>
      </c>
      <c r="D74" s="8" t="s">
        <v>7</v>
      </c>
      <c r="E74" s="8" t="s">
        <v>11</v>
      </c>
      <c r="F74" s="8" t="s">
        <v>15</v>
      </c>
      <c r="G74" s="8" t="s">
        <v>198</v>
      </c>
      <c r="H74" s="8"/>
      <c r="I74" s="21" t="s">
        <v>6</v>
      </c>
      <c r="J74" s="7"/>
      <c r="K74" s="5"/>
    </row>
    <row r="75" spans="1:11" ht="178.5" customHeight="1" x14ac:dyDescent="0.4">
      <c r="A75" s="6"/>
      <c r="B75" s="6"/>
      <c r="C75" s="12" t="s">
        <v>296</v>
      </c>
      <c r="D75" s="11" t="s">
        <v>7</v>
      </c>
      <c r="E75" s="11" t="s">
        <v>11</v>
      </c>
      <c r="F75" s="11" t="s">
        <v>15</v>
      </c>
      <c r="G75" s="25" t="s">
        <v>297</v>
      </c>
      <c r="H75" s="12"/>
      <c r="I75" s="19"/>
      <c r="J75" s="27"/>
      <c r="K75" s="5">
        <v>31</v>
      </c>
    </row>
    <row r="76" spans="1:11" ht="28.5" x14ac:dyDescent="0.4">
      <c r="A76" s="6"/>
      <c r="B76" s="6"/>
      <c r="C76" s="15" t="s">
        <v>81</v>
      </c>
      <c r="D76" s="16" t="s">
        <v>7</v>
      </c>
      <c r="E76" s="16" t="s">
        <v>12</v>
      </c>
      <c r="F76" s="16"/>
      <c r="G76" s="16"/>
      <c r="H76" s="16"/>
      <c r="I76" s="20" t="s">
        <v>6</v>
      </c>
      <c r="J76" s="15"/>
      <c r="K76" s="5"/>
    </row>
    <row r="77" spans="1:11" ht="28.5" x14ac:dyDescent="0.4">
      <c r="A77" s="6"/>
      <c r="B77" s="6"/>
      <c r="C77" s="15" t="s">
        <v>82</v>
      </c>
      <c r="D77" s="16" t="s">
        <v>7</v>
      </c>
      <c r="E77" s="15" t="s">
        <v>12</v>
      </c>
      <c r="F77" s="16" t="s">
        <v>12</v>
      </c>
      <c r="G77" s="15"/>
      <c r="H77" s="15"/>
      <c r="I77" s="20" t="s">
        <v>6</v>
      </c>
      <c r="J77" s="15"/>
      <c r="K77" s="5"/>
    </row>
    <row r="78" spans="1:11" ht="28.5" x14ac:dyDescent="0.4">
      <c r="A78" s="6"/>
      <c r="B78" s="6"/>
      <c r="C78" s="7" t="s">
        <v>83</v>
      </c>
      <c r="D78" s="8" t="s">
        <v>7</v>
      </c>
      <c r="E78" s="7" t="s">
        <v>12</v>
      </c>
      <c r="F78" s="8" t="s">
        <v>12</v>
      </c>
      <c r="G78" s="40" t="s">
        <v>200</v>
      </c>
      <c r="H78" s="7"/>
      <c r="I78" s="21" t="s">
        <v>6</v>
      </c>
      <c r="J78" s="7"/>
      <c r="K78" s="5"/>
    </row>
    <row r="79" spans="1:11" ht="57" customHeight="1" x14ac:dyDescent="0.4">
      <c r="A79" s="6"/>
      <c r="B79" s="6"/>
      <c r="C79" s="12" t="s">
        <v>84</v>
      </c>
      <c r="D79" s="11" t="s">
        <v>7</v>
      </c>
      <c r="E79" s="12" t="s">
        <v>12</v>
      </c>
      <c r="F79" s="11" t="s">
        <v>12</v>
      </c>
      <c r="G79" s="25" t="s">
        <v>54</v>
      </c>
      <c r="H79" s="12"/>
      <c r="I79" s="19"/>
      <c r="J79" s="12"/>
      <c r="K79" s="5">
        <v>32</v>
      </c>
    </row>
    <row r="80" spans="1:11" ht="72.75" customHeight="1" x14ac:dyDescent="0.4">
      <c r="A80" s="6"/>
      <c r="B80" s="6"/>
      <c r="C80" s="12" t="s">
        <v>85</v>
      </c>
      <c r="D80" s="11" t="s">
        <v>7</v>
      </c>
      <c r="E80" s="11" t="s">
        <v>12</v>
      </c>
      <c r="F80" s="11" t="s">
        <v>12</v>
      </c>
      <c r="G80" s="12" t="s">
        <v>55</v>
      </c>
      <c r="H80" s="12"/>
      <c r="I80" s="19"/>
      <c r="J80" s="12"/>
      <c r="K80" s="5">
        <v>33</v>
      </c>
    </row>
    <row r="81" spans="1:11" ht="57.75" customHeight="1" x14ac:dyDescent="0.4">
      <c r="A81" s="6"/>
      <c r="B81" s="6"/>
      <c r="C81" s="12" t="s">
        <v>86</v>
      </c>
      <c r="D81" s="11" t="s">
        <v>7</v>
      </c>
      <c r="E81" s="11" t="s">
        <v>12</v>
      </c>
      <c r="F81" s="11" t="s">
        <v>12</v>
      </c>
      <c r="G81" s="12" t="s">
        <v>298</v>
      </c>
      <c r="H81" s="12"/>
      <c r="I81" s="19"/>
      <c r="J81" s="12"/>
      <c r="K81" s="5">
        <v>34</v>
      </c>
    </row>
    <row r="82" spans="1:11" ht="57" customHeight="1" x14ac:dyDescent="0.4">
      <c r="A82" s="6"/>
      <c r="B82" s="6"/>
      <c r="C82" s="12" t="s">
        <v>87</v>
      </c>
      <c r="D82" s="11" t="s">
        <v>7</v>
      </c>
      <c r="E82" s="12" t="s">
        <v>12</v>
      </c>
      <c r="F82" s="12" t="s">
        <v>12</v>
      </c>
      <c r="G82" s="12" t="s">
        <v>56</v>
      </c>
      <c r="H82" s="12"/>
      <c r="I82" s="19"/>
      <c r="J82" s="12"/>
      <c r="K82" s="5">
        <v>35</v>
      </c>
    </row>
    <row r="83" spans="1:11" ht="66" customHeight="1" x14ac:dyDescent="0.4">
      <c r="A83" s="6"/>
      <c r="B83" s="6"/>
      <c r="C83" s="12" t="s">
        <v>88</v>
      </c>
      <c r="D83" s="11" t="s">
        <v>7</v>
      </c>
      <c r="E83" s="12" t="s">
        <v>12</v>
      </c>
      <c r="F83" s="12" t="s">
        <v>12</v>
      </c>
      <c r="G83" s="12" t="s">
        <v>57</v>
      </c>
      <c r="H83" s="12"/>
      <c r="I83" s="19"/>
      <c r="J83" s="12"/>
      <c r="K83" s="5">
        <v>36</v>
      </c>
    </row>
    <row r="84" spans="1:11" ht="101.25" customHeight="1" x14ac:dyDescent="0.4">
      <c r="A84" s="6"/>
      <c r="B84" s="6"/>
      <c r="C84" s="12" t="s">
        <v>89</v>
      </c>
      <c r="D84" s="11" t="s">
        <v>7</v>
      </c>
      <c r="E84" s="12" t="s">
        <v>12</v>
      </c>
      <c r="F84" s="12" t="s">
        <v>12</v>
      </c>
      <c r="G84" s="12" t="s">
        <v>299</v>
      </c>
      <c r="H84" s="12"/>
      <c r="I84" s="19"/>
      <c r="J84" s="12"/>
      <c r="K84" s="5">
        <v>37</v>
      </c>
    </row>
    <row r="85" spans="1:11" ht="115.5" customHeight="1" x14ac:dyDescent="0.4">
      <c r="A85" s="6"/>
      <c r="B85" s="6"/>
      <c r="C85" s="12" t="s">
        <v>90</v>
      </c>
      <c r="D85" s="11" t="s">
        <v>7</v>
      </c>
      <c r="E85" s="12" t="s">
        <v>12</v>
      </c>
      <c r="F85" s="12" t="s">
        <v>12</v>
      </c>
      <c r="G85" s="12" t="s">
        <v>300</v>
      </c>
      <c r="H85" s="12"/>
      <c r="I85" s="19"/>
      <c r="J85" s="12"/>
      <c r="K85" s="5">
        <v>38</v>
      </c>
    </row>
    <row r="86" spans="1:11" ht="101.25" customHeight="1" x14ac:dyDescent="0.4">
      <c r="A86" s="6"/>
      <c r="B86" s="6"/>
      <c r="C86" s="12" t="s">
        <v>91</v>
      </c>
      <c r="D86" s="11" t="s">
        <v>7</v>
      </c>
      <c r="E86" s="12" t="s">
        <v>12</v>
      </c>
      <c r="F86" s="12" t="s">
        <v>12</v>
      </c>
      <c r="G86" s="12" t="s">
        <v>301</v>
      </c>
      <c r="H86" s="12"/>
      <c r="I86" s="19"/>
      <c r="J86" s="12"/>
      <c r="K86" s="5">
        <v>39</v>
      </c>
    </row>
    <row r="87" spans="1:11" ht="73.5" customHeight="1" x14ac:dyDescent="0.4">
      <c r="A87" s="6"/>
      <c r="B87" s="6"/>
      <c r="C87" s="12" t="s">
        <v>92</v>
      </c>
      <c r="D87" s="11" t="s">
        <v>7</v>
      </c>
      <c r="E87" s="12" t="s">
        <v>12</v>
      </c>
      <c r="F87" s="11" t="s">
        <v>12</v>
      </c>
      <c r="G87" s="12" t="s">
        <v>302</v>
      </c>
      <c r="H87" s="12"/>
      <c r="I87" s="19"/>
      <c r="J87" s="27"/>
      <c r="K87" s="5">
        <v>40</v>
      </c>
    </row>
    <row r="88" spans="1:11" ht="61.5" customHeight="1" x14ac:dyDescent="0.4">
      <c r="A88" s="6"/>
      <c r="B88" s="6"/>
      <c r="C88" s="12" t="s">
        <v>93</v>
      </c>
      <c r="D88" s="11" t="s">
        <v>7</v>
      </c>
      <c r="E88" s="12" t="s">
        <v>12</v>
      </c>
      <c r="F88" s="11" t="s">
        <v>12</v>
      </c>
      <c r="G88" s="12" t="s">
        <v>303</v>
      </c>
      <c r="H88" s="12"/>
      <c r="I88" s="19"/>
      <c r="J88" s="12"/>
      <c r="K88" s="5">
        <v>41</v>
      </c>
    </row>
    <row r="89" spans="1:11" ht="87.75" customHeight="1" x14ac:dyDescent="0.4">
      <c r="A89" s="6"/>
      <c r="B89" s="6"/>
      <c r="C89" s="12" t="s">
        <v>94</v>
      </c>
      <c r="D89" s="11" t="s">
        <v>7</v>
      </c>
      <c r="E89" s="12" t="s">
        <v>12</v>
      </c>
      <c r="F89" s="11" t="s">
        <v>12</v>
      </c>
      <c r="G89" s="12" t="s">
        <v>176</v>
      </c>
      <c r="H89" s="12"/>
      <c r="I89" s="19"/>
      <c r="J89" s="12"/>
      <c r="K89" s="5">
        <v>42</v>
      </c>
    </row>
    <row r="90" spans="1:11" ht="42.75" x14ac:dyDescent="0.4">
      <c r="A90" s="6"/>
      <c r="B90" s="6"/>
      <c r="C90" s="15" t="s">
        <v>95</v>
      </c>
      <c r="D90" s="16" t="s">
        <v>7</v>
      </c>
      <c r="E90" s="15" t="s">
        <v>12</v>
      </c>
      <c r="F90" s="16" t="s">
        <v>28</v>
      </c>
      <c r="G90" s="15"/>
      <c r="H90" s="15"/>
      <c r="I90" s="20" t="s">
        <v>6</v>
      </c>
      <c r="J90" s="15"/>
      <c r="K90" s="5"/>
    </row>
    <row r="91" spans="1:11" ht="42.75" x14ac:dyDescent="0.4">
      <c r="A91" s="6"/>
      <c r="B91" s="6"/>
      <c r="C91" s="12" t="s">
        <v>96</v>
      </c>
      <c r="D91" s="11" t="s">
        <v>7</v>
      </c>
      <c r="E91" s="12" t="s">
        <v>12</v>
      </c>
      <c r="F91" s="11" t="s">
        <v>28</v>
      </c>
      <c r="G91" s="12" t="s">
        <v>58</v>
      </c>
      <c r="H91" s="12"/>
      <c r="I91" s="19"/>
      <c r="J91" s="12"/>
      <c r="K91" s="5">
        <v>43</v>
      </c>
    </row>
    <row r="92" spans="1:11" ht="42.75" x14ac:dyDescent="0.4">
      <c r="A92" s="6"/>
      <c r="B92" s="6"/>
      <c r="C92" s="12" t="s">
        <v>97</v>
      </c>
      <c r="D92" s="11" t="s">
        <v>7</v>
      </c>
      <c r="E92" s="12" t="s">
        <v>12</v>
      </c>
      <c r="F92" s="11" t="s">
        <v>28</v>
      </c>
      <c r="G92" s="12" t="s">
        <v>59</v>
      </c>
      <c r="H92" s="12"/>
      <c r="I92" s="19"/>
      <c r="J92" s="12"/>
      <c r="K92" s="5">
        <v>44</v>
      </c>
    </row>
    <row r="93" spans="1:11" ht="42.75" x14ac:dyDescent="0.4">
      <c r="A93" s="6"/>
      <c r="B93" s="6"/>
      <c r="C93" s="12" t="s">
        <v>98</v>
      </c>
      <c r="D93" s="11" t="s">
        <v>7</v>
      </c>
      <c r="E93" s="11" t="s">
        <v>12</v>
      </c>
      <c r="F93" s="11" t="s">
        <v>28</v>
      </c>
      <c r="G93" s="12" t="s">
        <v>163</v>
      </c>
      <c r="H93" s="12"/>
      <c r="I93" s="19"/>
      <c r="J93" s="12"/>
      <c r="K93" s="5">
        <v>45</v>
      </c>
    </row>
    <row r="94" spans="1:11" ht="28.5" x14ac:dyDescent="0.4">
      <c r="A94" s="6"/>
      <c r="B94" s="6"/>
      <c r="C94" s="15" t="s">
        <v>99</v>
      </c>
      <c r="D94" s="16" t="s">
        <v>7</v>
      </c>
      <c r="E94" s="16" t="s">
        <v>12</v>
      </c>
      <c r="F94" s="16" t="s">
        <v>29</v>
      </c>
      <c r="G94" s="15"/>
      <c r="H94" s="15"/>
      <c r="I94" s="20" t="s">
        <v>6</v>
      </c>
      <c r="J94" s="15"/>
      <c r="K94" s="5"/>
    </row>
    <row r="95" spans="1:11" ht="72.75" customHeight="1" x14ac:dyDescent="0.4">
      <c r="A95" s="6"/>
      <c r="B95" s="6"/>
      <c r="C95" s="12" t="s">
        <v>100</v>
      </c>
      <c r="D95" s="11" t="s">
        <v>7</v>
      </c>
      <c r="E95" s="11" t="s">
        <v>12</v>
      </c>
      <c r="F95" s="11" t="s">
        <v>29</v>
      </c>
      <c r="G95" s="12" t="s">
        <v>60</v>
      </c>
      <c r="H95" s="12"/>
      <c r="I95" s="19"/>
      <c r="J95" s="12"/>
      <c r="K95" s="5">
        <v>46</v>
      </c>
    </row>
    <row r="96" spans="1:11" ht="28.5" x14ac:dyDescent="0.4">
      <c r="A96" s="6"/>
      <c r="B96" s="6"/>
      <c r="C96" s="12" t="s">
        <v>101</v>
      </c>
      <c r="D96" s="11" t="s">
        <v>7</v>
      </c>
      <c r="E96" s="11" t="s">
        <v>12</v>
      </c>
      <c r="F96" s="11" t="s">
        <v>29</v>
      </c>
      <c r="G96" s="11" t="s">
        <v>43</v>
      </c>
      <c r="H96" s="11"/>
      <c r="I96" s="19"/>
      <c r="J96" s="12"/>
      <c r="K96" s="5">
        <v>47</v>
      </c>
    </row>
    <row r="97" spans="3:11" ht="147" customHeight="1" x14ac:dyDescent="0.4">
      <c r="C97" s="12" t="s">
        <v>102</v>
      </c>
      <c r="D97" s="11" t="s">
        <v>7</v>
      </c>
      <c r="E97" s="11" t="s">
        <v>12</v>
      </c>
      <c r="F97" s="11" t="s">
        <v>305</v>
      </c>
      <c r="G97" s="12" t="s">
        <v>304</v>
      </c>
      <c r="H97" s="11"/>
      <c r="I97" s="19"/>
      <c r="J97" s="12"/>
      <c r="K97" s="5">
        <v>48</v>
      </c>
    </row>
    <row r="98" spans="3:11" ht="28.5" x14ac:dyDescent="0.4">
      <c r="C98" s="12" t="s">
        <v>103</v>
      </c>
      <c r="D98" s="11" t="s">
        <v>7</v>
      </c>
      <c r="E98" s="11" t="s">
        <v>12</v>
      </c>
      <c r="F98" s="11" t="s">
        <v>29</v>
      </c>
      <c r="G98" s="12" t="s">
        <v>164</v>
      </c>
      <c r="H98" s="11"/>
      <c r="I98" s="19"/>
      <c r="J98" s="12"/>
      <c r="K98" s="5">
        <v>49</v>
      </c>
    </row>
    <row r="99" spans="3:11" ht="143.25" customHeight="1" x14ac:dyDescent="0.4">
      <c r="C99" s="12" t="s">
        <v>104</v>
      </c>
      <c r="D99" s="11" t="s">
        <v>7</v>
      </c>
      <c r="E99" s="11" t="s">
        <v>12</v>
      </c>
      <c r="F99" s="11" t="s">
        <v>29</v>
      </c>
      <c r="G99" s="11" t="s">
        <v>306</v>
      </c>
      <c r="H99" s="28"/>
      <c r="I99" s="19"/>
      <c r="J99" s="28"/>
      <c r="K99" s="5">
        <v>50</v>
      </c>
    </row>
    <row r="100" spans="3:11" ht="28.5" x14ac:dyDescent="0.4">
      <c r="C100" s="12" t="s">
        <v>105</v>
      </c>
      <c r="D100" s="11" t="s">
        <v>7</v>
      </c>
      <c r="E100" s="11" t="s">
        <v>12</v>
      </c>
      <c r="F100" s="11" t="s">
        <v>29</v>
      </c>
      <c r="G100" s="11" t="s">
        <v>61</v>
      </c>
      <c r="H100" s="28"/>
      <c r="I100" s="19"/>
      <c r="J100" s="28"/>
      <c r="K100" s="5">
        <v>51</v>
      </c>
    </row>
    <row r="101" spans="3:11" ht="68.25" customHeight="1" x14ac:dyDescent="0.4">
      <c r="C101" s="12" t="s">
        <v>106</v>
      </c>
      <c r="D101" s="11" t="s">
        <v>7</v>
      </c>
      <c r="E101" s="11" t="s">
        <v>12</v>
      </c>
      <c r="F101" s="11" t="s">
        <v>29</v>
      </c>
      <c r="G101" s="11" t="s">
        <v>307</v>
      </c>
      <c r="H101" s="28"/>
      <c r="I101" s="19"/>
      <c r="J101" s="28"/>
      <c r="K101" s="5">
        <v>52</v>
      </c>
    </row>
    <row r="102" spans="3:11" ht="28.5" x14ac:dyDescent="0.4">
      <c r="C102" s="12" t="s">
        <v>107</v>
      </c>
      <c r="D102" s="11" t="s">
        <v>7</v>
      </c>
      <c r="E102" s="11" t="s">
        <v>12</v>
      </c>
      <c r="F102" s="11" t="s">
        <v>29</v>
      </c>
      <c r="G102" s="11" t="s">
        <v>62</v>
      </c>
      <c r="H102" s="28"/>
      <c r="I102" s="19"/>
      <c r="J102" s="28"/>
      <c r="K102" s="5">
        <v>53</v>
      </c>
    </row>
    <row r="103" spans="3:11" ht="28.5" x14ac:dyDescent="0.4">
      <c r="C103" s="12" t="s">
        <v>108</v>
      </c>
      <c r="D103" s="11" t="s">
        <v>7</v>
      </c>
      <c r="E103" s="11" t="s">
        <v>12</v>
      </c>
      <c r="F103" s="11" t="s">
        <v>29</v>
      </c>
      <c r="G103" s="11" t="s">
        <v>204</v>
      </c>
      <c r="H103" s="28"/>
      <c r="I103" s="19"/>
      <c r="J103" s="28"/>
      <c r="K103" s="5">
        <v>54</v>
      </c>
    </row>
    <row r="104" spans="3:11" ht="28.5" x14ac:dyDescent="0.4">
      <c r="C104" s="15" t="s">
        <v>109</v>
      </c>
      <c r="D104" s="16" t="s">
        <v>7</v>
      </c>
      <c r="E104" s="16" t="s">
        <v>12</v>
      </c>
      <c r="F104" s="16" t="s">
        <v>30</v>
      </c>
      <c r="G104" s="16"/>
      <c r="H104" s="24"/>
      <c r="I104" s="20" t="s">
        <v>6</v>
      </c>
      <c r="J104" s="24"/>
      <c r="K104" s="5"/>
    </row>
    <row r="105" spans="3:11" ht="28.5" x14ac:dyDescent="0.4">
      <c r="C105" s="12" t="s">
        <v>110</v>
      </c>
      <c r="D105" s="11" t="s">
        <v>7</v>
      </c>
      <c r="E105" s="11" t="s">
        <v>12</v>
      </c>
      <c r="F105" s="11" t="s">
        <v>30</v>
      </c>
      <c r="G105" s="11" t="s">
        <v>63</v>
      </c>
      <c r="H105" s="28"/>
      <c r="I105" s="19"/>
      <c r="J105" s="28"/>
      <c r="K105" s="5">
        <v>55</v>
      </c>
    </row>
    <row r="106" spans="3:11" ht="28.5" x14ac:dyDescent="0.4">
      <c r="C106" s="12" t="s">
        <v>111</v>
      </c>
      <c r="D106" s="11" t="s">
        <v>7</v>
      </c>
      <c r="E106" s="11" t="s">
        <v>12</v>
      </c>
      <c r="F106" s="11" t="s">
        <v>30</v>
      </c>
      <c r="G106" s="11" t="s">
        <v>64</v>
      </c>
      <c r="H106" s="28"/>
      <c r="I106" s="19"/>
      <c r="J106" s="28"/>
      <c r="K106" s="5">
        <v>56</v>
      </c>
    </row>
    <row r="107" spans="3:11" ht="28.5" x14ac:dyDescent="0.4">
      <c r="C107" s="12" t="s">
        <v>112</v>
      </c>
      <c r="D107" s="11" t="s">
        <v>7</v>
      </c>
      <c r="E107" s="11" t="s">
        <v>12</v>
      </c>
      <c r="F107" s="11" t="s">
        <v>30</v>
      </c>
      <c r="G107" s="11" t="s">
        <v>308</v>
      </c>
      <c r="H107" s="28"/>
      <c r="I107" s="19"/>
      <c r="J107" s="28"/>
      <c r="K107" s="5">
        <v>57</v>
      </c>
    </row>
    <row r="108" spans="3:11" ht="28.5" x14ac:dyDescent="0.4">
      <c r="C108" s="12" t="s">
        <v>113</v>
      </c>
      <c r="D108" s="11" t="s">
        <v>7</v>
      </c>
      <c r="E108" s="11" t="s">
        <v>12</v>
      </c>
      <c r="F108" s="11" t="s">
        <v>30</v>
      </c>
      <c r="G108" s="11" t="s">
        <v>65</v>
      </c>
      <c r="H108" s="28"/>
      <c r="I108" s="19"/>
      <c r="J108" s="28"/>
      <c r="K108" s="5">
        <v>58</v>
      </c>
    </row>
    <row r="109" spans="3:11" ht="28.5" x14ac:dyDescent="0.4">
      <c r="C109" s="15" t="s">
        <v>114</v>
      </c>
      <c r="D109" s="16" t="s">
        <v>7</v>
      </c>
      <c r="E109" s="16" t="s">
        <v>12</v>
      </c>
      <c r="F109" s="16" t="s">
        <v>31</v>
      </c>
      <c r="G109" s="16"/>
      <c r="H109" s="24"/>
      <c r="I109" s="20" t="s">
        <v>6</v>
      </c>
      <c r="J109" s="24"/>
      <c r="K109" s="5"/>
    </row>
    <row r="110" spans="3:11" ht="60.75" customHeight="1" x14ac:dyDescent="0.4">
      <c r="C110" s="12" t="s">
        <v>115</v>
      </c>
      <c r="D110" s="11" t="s">
        <v>7</v>
      </c>
      <c r="E110" s="11" t="s">
        <v>12</v>
      </c>
      <c r="F110" s="11" t="s">
        <v>31</v>
      </c>
      <c r="G110" s="11" t="s">
        <v>309</v>
      </c>
      <c r="H110" s="28"/>
      <c r="I110" s="19"/>
      <c r="J110" s="28"/>
      <c r="K110" s="5">
        <v>59</v>
      </c>
    </row>
    <row r="111" spans="3:11" ht="57" x14ac:dyDescent="0.4">
      <c r="C111" s="15" t="s">
        <v>116</v>
      </c>
      <c r="D111" s="16" t="s">
        <v>7</v>
      </c>
      <c r="E111" s="16" t="s">
        <v>12</v>
      </c>
      <c r="F111" s="16" t="s">
        <v>32</v>
      </c>
      <c r="G111" s="16"/>
      <c r="H111" s="24"/>
      <c r="I111" s="20" t="s">
        <v>6</v>
      </c>
      <c r="J111" s="24"/>
      <c r="K111" s="5"/>
    </row>
    <row r="112" spans="3:11" ht="57" x14ac:dyDescent="0.4">
      <c r="C112" s="12" t="s">
        <v>117</v>
      </c>
      <c r="D112" s="11" t="s">
        <v>7</v>
      </c>
      <c r="E112" s="11" t="s">
        <v>12</v>
      </c>
      <c r="F112" s="11" t="s">
        <v>32</v>
      </c>
      <c r="G112" s="11" t="s">
        <v>44</v>
      </c>
      <c r="H112" s="28"/>
      <c r="I112" s="19"/>
      <c r="J112" s="28"/>
      <c r="K112" s="5">
        <v>60</v>
      </c>
    </row>
    <row r="113" spans="1:11" ht="28.5" x14ac:dyDescent="0.4">
      <c r="C113" s="15" t="s">
        <v>118</v>
      </c>
      <c r="D113" s="16" t="s">
        <v>7</v>
      </c>
      <c r="E113" s="16" t="s">
        <v>12</v>
      </c>
      <c r="F113" s="16" t="s">
        <v>33</v>
      </c>
      <c r="G113" s="16"/>
      <c r="H113" s="24"/>
      <c r="I113" s="20" t="s">
        <v>6</v>
      </c>
      <c r="J113" s="24"/>
      <c r="K113" s="5"/>
    </row>
    <row r="114" spans="1:11" ht="51.75" customHeight="1" x14ac:dyDescent="0.4">
      <c r="C114" s="12" t="s">
        <v>119</v>
      </c>
      <c r="D114" s="11" t="s">
        <v>7</v>
      </c>
      <c r="E114" s="11" t="s">
        <v>12</v>
      </c>
      <c r="F114" s="11" t="s">
        <v>33</v>
      </c>
      <c r="G114" s="11" t="s">
        <v>45</v>
      </c>
      <c r="H114" s="28"/>
      <c r="I114" s="19"/>
      <c r="J114" s="28"/>
      <c r="K114" s="5">
        <v>61</v>
      </c>
    </row>
    <row r="115" spans="1:11" ht="28.5" x14ac:dyDescent="0.4">
      <c r="C115" s="15" t="s">
        <v>120</v>
      </c>
      <c r="D115" s="16" t="s">
        <v>7</v>
      </c>
      <c r="E115" s="16" t="s">
        <v>12</v>
      </c>
      <c r="F115" s="16" t="s">
        <v>34</v>
      </c>
      <c r="G115" s="16"/>
      <c r="H115" s="24"/>
      <c r="I115" s="20" t="s">
        <v>6</v>
      </c>
      <c r="J115" s="24"/>
      <c r="K115" s="5"/>
    </row>
    <row r="116" spans="1:11" ht="49.5" customHeight="1" x14ac:dyDescent="0.4">
      <c r="C116" s="12" t="s">
        <v>121</v>
      </c>
      <c r="D116" s="11" t="s">
        <v>7</v>
      </c>
      <c r="E116" s="11" t="s">
        <v>12</v>
      </c>
      <c r="F116" s="11" t="s">
        <v>34</v>
      </c>
      <c r="G116" s="11" t="s">
        <v>46</v>
      </c>
      <c r="H116" s="28"/>
      <c r="I116" s="19"/>
      <c r="J116" s="28"/>
      <c r="K116" s="5">
        <v>62</v>
      </c>
    </row>
    <row r="117" spans="1:11" ht="28.5" x14ac:dyDescent="0.4">
      <c r="C117" s="15" t="s">
        <v>122</v>
      </c>
      <c r="D117" s="16" t="s">
        <v>7</v>
      </c>
      <c r="E117" s="16" t="s">
        <v>12</v>
      </c>
      <c r="F117" s="16" t="s">
        <v>35</v>
      </c>
      <c r="G117" s="16"/>
      <c r="H117" s="24"/>
      <c r="I117" s="20" t="s">
        <v>6</v>
      </c>
      <c r="J117" s="24"/>
      <c r="K117" s="5"/>
    </row>
    <row r="118" spans="1:11" ht="28.5" x14ac:dyDescent="0.4">
      <c r="A118" s="41"/>
      <c r="B118" s="41"/>
      <c r="C118" s="7" t="s">
        <v>123</v>
      </c>
      <c r="D118" s="8" t="s">
        <v>7</v>
      </c>
      <c r="E118" s="8" t="s">
        <v>12</v>
      </c>
      <c r="F118" s="8" t="s">
        <v>35</v>
      </c>
      <c r="G118" s="8" t="s">
        <v>66</v>
      </c>
      <c r="H118" s="42"/>
      <c r="I118" s="21" t="s">
        <v>6</v>
      </c>
      <c r="J118" s="42"/>
      <c r="K118" s="5"/>
    </row>
    <row r="119" spans="1:11" ht="249.75" customHeight="1" x14ac:dyDescent="0.4">
      <c r="C119" s="12" t="s">
        <v>124</v>
      </c>
      <c r="D119" s="11" t="s">
        <v>7</v>
      </c>
      <c r="E119" s="11" t="s">
        <v>12</v>
      </c>
      <c r="F119" s="11" t="s">
        <v>35</v>
      </c>
      <c r="G119" s="11" t="s">
        <v>310</v>
      </c>
      <c r="H119" s="28"/>
      <c r="I119" s="19"/>
      <c r="J119" s="28"/>
      <c r="K119" s="5">
        <v>63</v>
      </c>
    </row>
    <row r="120" spans="1:11" ht="28.5" x14ac:dyDescent="0.4">
      <c r="C120" s="15" t="s">
        <v>125</v>
      </c>
      <c r="D120" s="16" t="s">
        <v>7</v>
      </c>
      <c r="E120" s="16" t="s">
        <v>12</v>
      </c>
      <c r="F120" s="16" t="s">
        <v>36</v>
      </c>
      <c r="G120" s="16"/>
      <c r="H120" s="24"/>
      <c r="I120" s="20" t="s">
        <v>6</v>
      </c>
      <c r="J120" s="24"/>
      <c r="K120" s="5"/>
    </row>
    <row r="121" spans="1:11" ht="28.5" x14ac:dyDescent="0.4">
      <c r="C121" s="7" t="s">
        <v>126</v>
      </c>
      <c r="D121" s="8" t="s">
        <v>7</v>
      </c>
      <c r="E121" s="8" t="s">
        <v>12</v>
      </c>
      <c r="F121" s="8" t="s">
        <v>36</v>
      </c>
      <c r="G121" s="8" t="s">
        <v>205</v>
      </c>
      <c r="H121" s="42"/>
      <c r="I121" s="21" t="s">
        <v>6</v>
      </c>
      <c r="J121" s="42"/>
      <c r="K121" s="5"/>
    </row>
    <row r="122" spans="1:11" ht="255.75" customHeight="1" x14ac:dyDescent="0.4">
      <c r="C122" s="12" t="s">
        <v>127</v>
      </c>
      <c r="D122" s="11" t="s">
        <v>7</v>
      </c>
      <c r="E122" s="11" t="s">
        <v>12</v>
      </c>
      <c r="F122" s="11" t="s">
        <v>36</v>
      </c>
      <c r="G122" s="11" t="s">
        <v>208</v>
      </c>
      <c r="H122" s="28"/>
      <c r="I122" s="19"/>
      <c r="J122" s="28"/>
      <c r="K122" s="5">
        <v>64</v>
      </c>
    </row>
    <row r="123" spans="1:11" ht="28.5" x14ac:dyDescent="0.4">
      <c r="C123" s="15" t="s">
        <v>128</v>
      </c>
      <c r="D123" s="16" t="s">
        <v>7</v>
      </c>
      <c r="E123" s="16" t="s">
        <v>12</v>
      </c>
      <c r="F123" s="16" t="s">
        <v>37</v>
      </c>
      <c r="G123" s="16"/>
      <c r="H123" s="24"/>
      <c r="I123" s="20" t="s">
        <v>6</v>
      </c>
      <c r="J123" s="24"/>
      <c r="K123" s="5"/>
    </row>
    <row r="124" spans="1:11" ht="36.75" customHeight="1" x14ac:dyDescent="0.4">
      <c r="C124" s="12" t="s">
        <v>129</v>
      </c>
      <c r="D124" s="11" t="s">
        <v>7</v>
      </c>
      <c r="E124" s="11" t="s">
        <v>12</v>
      </c>
      <c r="F124" s="11" t="s">
        <v>37</v>
      </c>
      <c r="G124" s="11" t="s">
        <v>47</v>
      </c>
      <c r="H124" s="28"/>
      <c r="I124" s="19"/>
      <c r="J124" s="28"/>
      <c r="K124" s="5">
        <v>65</v>
      </c>
    </row>
    <row r="125" spans="1:11" ht="42" customHeight="1" x14ac:dyDescent="0.4">
      <c r="C125" s="12" t="s">
        <v>130</v>
      </c>
      <c r="D125" s="11" t="s">
        <v>7</v>
      </c>
      <c r="E125" s="11" t="s">
        <v>12</v>
      </c>
      <c r="F125" s="11" t="s">
        <v>37</v>
      </c>
      <c r="G125" s="11" t="s">
        <v>48</v>
      </c>
      <c r="H125" s="28"/>
      <c r="I125" s="19"/>
      <c r="J125" s="28"/>
      <c r="K125" s="5">
        <v>66</v>
      </c>
    </row>
    <row r="126" spans="1:11" ht="28.5" x14ac:dyDescent="0.4">
      <c r="C126" s="15" t="s">
        <v>131</v>
      </c>
      <c r="D126" s="16" t="s">
        <v>7</v>
      </c>
      <c r="E126" s="16" t="s">
        <v>13</v>
      </c>
      <c r="F126" s="16"/>
      <c r="G126" s="16"/>
      <c r="H126" s="24"/>
      <c r="I126" s="20" t="s">
        <v>6</v>
      </c>
      <c r="J126" s="24"/>
      <c r="K126" s="5"/>
    </row>
    <row r="127" spans="1:11" ht="42.75" x14ac:dyDescent="0.4">
      <c r="C127" s="15" t="s">
        <v>132</v>
      </c>
      <c r="D127" s="16" t="s">
        <v>7</v>
      </c>
      <c r="E127" s="16" t="s">
        <v>13</v>
      </c>
      <c r="F127" s="16" t="s">
        <v>38</v>
      </c>
      <c r="G127" s="16"/>
      <c r="H127" s="24"/>
      <c r="I127" s="20" t="s">
        <v>6</v>
      </c>
      <c r="J127" s="24"/>
      <c r="K127" s="5"/>
    </row>
    <row r="128" spans="1:11" ht="89.25" customHeight="1" x14ac:dyDescent="0.4">
      <c r="C128" s="12" t="s">
        <v>133</v>
      </c>
      <c r="D128" s="11" t="s">
        <v>7</v>
      </c>
      <c r="E128" s="11" t="s">
        <v>13</v>
      </c>
      <c r="F128" s="11" t="s">
        <v>38</v>
      </c>
      <c r="G128" s="11" t="s">
        <v>49</v>
      </c>
      <c r="H128" s="28"/>
      <c r="I128" s="19"/>
      <c r="J128" s="28"/>
      <c r="K128" s="5">
        <v>67</v>
      </c>
    </row>
    <row r="129" spans="3:11" ht="28.5" x14ac:dyDescent="0.4">
      <c r="C129" s="15" t="s">
        <v>134</v>
      </c>
      <c r="D129" s="16" t="s">
        <v>7</v>
      </c>
      <c r="E129" s="16" t="s">
        <v>13</v>
      </c>
      <c r="F129" s="16" t="s">
        <v>39</v>
      </c>
      <c r="G129" s="16"/>
      <c r="H129" s="24"/>
      <c r="I129" s="20" t="s">
        <v>6</v>
      </c>
      <c r="J129" s="24"/>
      <c r="K129" s="5"/>
    </row>
    <row r="130" spans="3:11" ht="207.75" customHeight="1" x14ac:dyDescent="0.4">
      <c r="C130" s="12" t="s">
        <v>135</v>
      </c>
      <c r="D130" s="11" t="s">
        <v>7</v>
      </c>
      <c r="E130" s="11" t="s">
        <v>13</v>
      </c>
      <c r="F130" s="11" t="s">
        <v>39</v>
      </c>
      <c r="G130" s="11" t="s">
        <v>209</v>
      </c>
      <c r="H130" s="28"/>
      <c r="I130" s="19"/>
      <c r="J130" s="28"/>
      <c r="K130" s="5">
        <v>68</v>
      </c>
    </row>
    <row r="131" spans="3:11" ht="28.5" x14ac:dyDescent="0.4">
      <c r="C131" s="15" t="s">
        <v>136</v>
      </c>
      <c r="D131" s="16" t="s">
        <v>7</v>
      </c>
      <c r="E131" s="16" t="s">
        <v>13</v>
      </c>
      <c r="F131" s="16" t="s">
        <v>40</v>
      </c>
      <c r="G131" s="16"/>
      <c r="H131" s="24"/>
      <c r="I131" s="20" t="s">
        <v>6</v>
      </c>
      <c r="J131" s="24"/>
      <c r="K131" s="5"/>
    </row>
    <row r="132" spans="3:11" ht="202.5" customHeight="1" x14ac:dyDescent="0.4">
      <c r="C132" s="12" t="s">
        <v>137</v>
      </c>
      <c r="D132" s="11" t="s">
        <v>7</v>
      </c>
      <c r="E132" s="11" t="s">
        <v>13</v>
      </c>
      <c r="F132" s="11" t="s">
        <v>40</v>
      </c>
      <c r="G132" s="11" t="s">
        <v>50</v>
      </c>
      <c r="H132" s="28"/>
      <c r="I132" s="19"/>
      <c r="J132" s="28"/>
      <c r="K132" s="5">
        <v>69</v>
      </c>
    </row>
    <row r="133" spans="3:11" ht="28.5" x14ac:dyDescent="0.4">
      <c r="C133" s="15" t="s">
        <v>138</v>
      </c>
      <c r="D133" s="16" t="s">
        <v>7</v>
      </c>
      <c r="E133" s="16" t="s">
        <v>14</v>
      </c>
      <c r="F133" s="16"/>
      <c r="G133" s="16"/>
      <c r="H133" s="24"/>
      <c r="I133" s="20" t="s">
        <v>6</v>
      </c>
      <c r="J133" s="24"/>
      <c r="K133" s="5"/>
    </row>
    <row r="134" spans="3:11" ht="28.5" x14ac:dyDescent="0.4">
      <c r="C134" s="15" t="s">
        <v>139</v>
      </c>
      <c r="D134" s="16" t="s">
        <v>7</v>
      </c>
      <c r="E134" s="16" t="s">
        <v>14</v>
      </c>
      <c r="F134" s="16" t="s">
        <v>41</v>
      </c>
      <c r="G134" s="16"/>
      <c r="H134" s="24"/>
      <c r="I134" s="20" t="s">
        <v>6</v>
      </c>
      <c r="J134" s="24"/>
      <c r="K134" s="5"/>
    </row>
    <row r="135" spans="3:11" ht="174" customHeight="1" x14ac:dyDescent="0.4">
      <c r="C135" s="12" t="s">
        <v>140</v>
      </c>
      <c r="D135" s="11" t="s">
        <v>7</v>
      </c>
      <c r="E135" s="11" t="s">
        <v>14</v>
      </c>
      <c r="F135" s="11" t="s">
        <v>41</v>
      </c>
      <c r="G135" s="11" t="s">
        <v>168</v>
      </c>
      <c r="H135" s="28"/>
      <c r="I135" s="19"/>
      <c r="J135" s="28"/>
      <c r="K135" s="5">
        <v>70</v>
      </c>
    </row>
    <row r="136" spans="3:11" ht="28.5" x14ac:dyDescent="0.4">
      <c r="C136" s="15" t="s">
        <v>141</v>
      </c>
      <c r="D136" s="16" t="s">
        <v>7</v>
      </c>
      <c r="E136" s="16" t="s">
        <v>14</v>
      </c>
      <c r="F136" s="16" t="s">
        <v>42</v>
      </c>
      <c r="G136" s="16"/>
      <c r="H136" s="24"/>
      <c r="I136" s="20" t="s">
        <v>6</v>
      </c>
      <c r="J136" s="24"/>
      <c r="K136" s="5"/>
    </row>
    <row r="137" spans="3:11" ht="42.75" customHeight="1" x14ac:dyDescent="0.4">
      <c r="C137" s="12" t="s">
        <v>142</v>
      </c>
      <c r="D137" s="11" t="s">
        <v>7</v>
      </c>
      <c r="E137" s="11" t="s">
        <v>14</v>
      </c>
      <c r="F137" s="11" t="s">
        <v>42</v>
      </c>
      <c r="G137" s="11" t="s">
        <v>165</v>
      </c>
      <c r="H137" s="28"/>
      <c r="I137" s="19"/>
      <c r="J137" s="28"/>
      <c r="K137" s="5">
        <v>71</v>
      </c>
    </row>
    <row r="138" spans="3:11" ht="28.5" x14ac:dyDescent="0.4">
      <c r="C138" s="7" t="s">
        <v>143</v>
      </c>
      <c r="D138" s="8" t="s">
        <v>7</v>
      </c>
      <c r="E138" s="8" t="s">
        <v>14</v>
      </c>
      <c r="F138" s="8" t="s">
        <v>42</v>
      </c>
      <c r="G138" s="8" t="s">
        <v>166</v>
      </c>
      <c r="H138" s="42"/>
      <c r="I138" s="21" t="s">
        <v>6</v>
      </c>
      <c r="J138" s="42"/>
      <c r="K138" s="5"/>
    </row>
    <row r="139" spans="3:11" ht="120.75" customHeight="1" x14ac:dyDescent="0.4">
      <c r="C139" s="12" t="s">
        <v>144</v>
      </c>
      <c r="D139" s="11" t="s">
        <v>7</v>
      </c>
      <c r="E139" s="11" t="s">
        <v>14</v>
      </c>
      <c r="F139" s="11" t="s">
        <v>42</v>
      </c>
      <c r="G139" s="11" t="s">
        <v>169</v>
      </c>
      <c r="H139" s="28"/>
      <c r="I139" s="19"/>
      <c r="J139" s="28"/>
      <c r="K139" s="5">
        <v>72</v>
      </c>
    </row>
    <row r="140" spans="3:11" ht="28.5" x14ac:dyDescent="0.4">
      <c r="C140" s="7" t="s">
        <v>145</v>
      </c>
      <c r="D140" s="8" t="s">
        <v>7</v>
      </c>
      <c r="E140" s="8" t="s">
        <v>14</v>
      </c>
      <c r="F140" s="8" t="s">
        <v>42</v>
      </c>
      <c r="G140" s="8" t="s">
        <v>51</v>
      </c>
      <c r="H140" s="42"/>
      <c r="I140" s="21" t="s">
        <v>6</v>
      </c>
      <c r="J140" s="42"/>
      <c r="K140" s="5"/>
    </row>
    <row r="141" spans="3:11" ht="175.5" customHeight="1" x14ac:dyDescent="0.4">
      <c r="C141" s="12" t="s">
        <v>146</v>
      </c>
      <c r="D141" s="11" t="s">
        <v>7</v>
      </c>
      <c r="E141" s="11" t="s">
        <v>14</v>
      </c>
      <c r="F141" s="11" t="s">
        <v>42</v>
      </c>
      <c r="G141" s="11" t="s">
        <v>170</v>
      </c>
      <c r="H141" s="28"/>
      <c r="I141" s="19"/>
      <c r="J141" s="28"/>
      <c r="K141" s="5">
        <v>73</v>
      </c>
    </row>
    <row r="142" spans="3:11" ht="28.5" x14ac:dyDescent="0.4">
      <c r="C142" s="7" t="s">
        <v>147</v>
      </c>
      <c r="D142" s="8" t="s">
        <v>7</v>
      </c>
      <c r="E142" s="8" t="s">
        <v>14</v>
      </c>
      <c r="F142" s="8" t="s">
        <v>42</v>
      </c>
      <c r="G142" s="8" t="s">
        <v>52</v>
      </c>
      <c r="H142" s="42"/>
      <c r="I142" s="21" t="s">
        <v>6</v>
      </c>
      <c r="J142" s="42"/>
      <c r="K142" s="5"/>
    </row>
    <row r="143" spans="3:11" ht="275.25" customHeight="1" x14ac:dyDescent="0.4">
      <c r="C143" s="12" t="s">
        <v>148</v>
      </c>
      <c r="D143" s="11" t="s">
        <v>7</v>
      </c>
      <c r="E143" s="11" t="s">
        <v>14</v>
      </c>
      <c r="F143" s="11" t="s">
        <v>42</v>
      </c>
      <c r="G143" s="11" t="s">
        <v>171</v>
      </c>
      <c r="H143" s="28"/>
      <c r="I143" s="19"/>
      <c r="J143" s="28"/>
      <c r="K143" s="5">
        <v>74</v>
      </c>
    </row>
    <row r="144" spans="3:11" ht="28.5" x14ac:dyDescent="0.4">
      <c r="C144" s="7" t="s">
        <v>149</v>
      </c>
      <c r="D144" s="8" t="s">
        <v>7</v>
      </c>
      <c r="E144" s="8" t="s">
        <v>14</v>
      </c>
      <c r="F144" s="8" t="s">
        <v>42</v>
      </c>
      <c r="G144" s="8" t="s">
        <v>67</v>
      </c>
      <c r="H144" s="42"/>
      <c r="I144" s="21" t="s">
        <v>6</v>
      </c>
      <c r="J144" s="42"/>
      <c r="K144" s="5"/>
    </row>
    <row r="145" spans="3:11" ht="239.25" customHeight="1" x14ac:dyDescent="0.4">
      <c r="C145" s="12" t="s">
        <v>150</v>
      </c>
      <c r="D145" s="11" t="s">
        <v>7</v>
      </c>
      <c r="E145" s="11" t="s">
        <v>14</v>
      </c>
      <c r="F145" s="11" t="s">
        <v>42</v>
      </c>
      <c r="G145" s="11" t="s">
        <v>172</v>
      </c>
      <c r="H145" s="28"/>
      <c r="I145" s="19"/>
      <c r="J145" s="28"/>
      <c r="K145" s="5">
        <v>75</v>
      </c>
    </row>
    <row r="146" spans="3:11" ht="28.5" x14ac:dyDescent="0.4">
      <c r="C146" s="7" t="s">
        <v>151</v>
      </c>
      <c r="D146" s="8" t="s">
        <v>7</v>
      </c>
      <c r="E146" s="8" t="s">
        <v>14</v>
      </c>
      <c r="F146" s="8" t="s">
        <v>42</v>
      </c>
      <c r="G146" s="8" t="s">
        <v>68</v>
      </c>
      <c r="H146" s="42"/>
      <c r="I146" s="21" t="s">
        <v>6</v>
      </c>
      <c r="J146" s="42"/>
      <c r="K146" s="5"/>
    </row>
    <row r="147" spans="3:11" ht="168.75" customHeight="1" x14ac:dyDescent="0.4">
      <c r="C147" s="12" t="s">
        <v>152</v>
      </c>
      <c r="D147" s="11" t="s">
        <v>7</v>
      </c>
      <c r="E147" s="11" t="s">
        <v>14</v>
      </c>
      <c r="F147" s="11" t="s">
        <v>42</v>
      </c>
      <c r="G147" s="11" t="s">
        <v>173</v>
      </c>
      <c r="H147" s="28"/>
      <c r="I147" s="19"/>
      <c r="J147" s="28"/>
      <c r="K147" s="5">
        <v>76</v>
      </c>
    </row>
    <row r="148" spans="3:11" ht="28.5" x14ac:dyDescent="0.4">
      <c r="C148" s="7" t="s">
        <v>153</v>
      </c>
      <c r="D148" s="8" t="s">
        <v>7</v>
      </c>
      <c r="E148" s="8" t="s">
        <v>14</v>
      </c>
      <c r="F148" s="8" t="s">
        <v>42</v>
      </c>
      <c r="G148" s="8" t="s">
        <v>69</v>
      </c>
      <c r="H148" s="42"/>
      <c r="I148" s="21" t="s">
        <v>6</v>
      </c>
      <c r="J148" s="42"/>
      <c r="K148" s="5"/>
    </row>
    <row r="149" spans="3:11" ht="183.75" customHeight="1" x14ac:dyDescent="0.4">
      <c r="C149" s="12" t="s">
        <v>154</v>
      </c>
      <c r="D149" s="11" t="s">
        <v>7</v>
      </c>
      <c r="E149" s="11" t="s">
        <v>14</v>
      </c>
      <c r="F149" s="11" t="s">
        <v>42</v>
      </c>
      <c r="G149" s="11" t="s">
        <v>174</v>
      </c>
      <c r="H149" s="28"/>
      <c r="I149" s="19"/>
      <c r="J149" s="28"/>
      <c r="K149" s="5">
        <v>77</v>
      </c>
    </row>
    <row r="150" spans="3:11" ht="28.5" x14ac:dyDescent="0.4">
      <c r="C150" s="7" t="s">
        <v>155</v>
      </c>
      <c r="D150" s="8" t="s">
        <v>7</v>
      </c>
      <c r="E150" s="8" t="s">
        <v>14</v>
      </c>
      <c r="F150" s="8" t="s">
        <v>42</v>
      </c>
      <c r="G150" s="8" t="s">
        <v>70</v>
      </c>
      <c r="H150" s="42"/>
      <c r="I150" s="21" t="s">
        <v>6</v>
      </c>
      <c r="J150" s="42"/>
      <c r="K150" s="5"/>
    </row>
    <row r="151" spans="3:11" ht="72" customHeight="1" x14ac:dyDescent="0.4">
      <c r="C151" s="12" t="s">
        <v>167</v>
      </c>
      <c r="D151" s="11" t="s">
        <v>7</v>
      </c>
      <c r="E151" s="11" t="s">
        <v>14</v>
      </c>
      <c r="F151" s="11" t="s">
        <v>42</v>
      </c>
      <c r="G151" s="11" t="s">
        <v>175</v>
      </c>
      <c r="H151" s="28"/>
      <c r="I151" s="19"/>
      <c r="J151" s="28"/>
      <c r="K151" s="5">
        <v>78</v>
      </c>
    </row>
    <row r="152" spans="3:11" ht="28.5" x14ac:dyDescent="0.4">
      <c r="C152" s="15" t="s">
        <v>156</v>
      </c>
      <c r="D152" s="16" t="s">
        <v>7</v>
      </c>
      <c r="E152" s="16" t="s">
        <v>15</v>
      </c>
      <c r="F152" s="16"/>
      <c r="G152" s="16"/>
      <c r="H152" s="24"/>
      <c r="I152" s="20" t="s">
        <v>6</v>
      </c>
      <c r="J152" s="24"/>
      <c r="K152" s="5"/>
    </row>
    <row r="153" spans="3:11" ht="54" customHeight="1" x14ac:dyDescent="0.4">
      <c r="C153" s="12" t="s">
        <v>156</v>
      </c>
      <c r="D153" s="11" t="s">
        <v>7</v>
      </c>
      <c r="E153" s="11" t="s">
        <v>15</v>
      </c>
      <c r="F153" s="11"/>
      <c r="G153" s="11" t="s">
        <v>53</v>
      </c>
      <c r="H153" s="28"/>
      <c r="I153" s="19"/>
      <c r="J153" s="28"/>
      <c r="K153" s="5">
        <v>79</v>
      </c>
    </row>
  </sheetData>
  <autoFilter ref="C3:J153" xr:uid="{9DA536B4-F851-4FF5-B291-A88133BD7166}"/>
  <phoneticPr fontId="2"/>
  <dataValidations count="3">
    <dataValidation type="list" allowBlank="1" showInputMessage="1" showErrorMessage="1" sqref="I4:I5 I9 I13 I15:I16 I19 I21 I23 I25 I27 I29 I31 I33 I152 I35:I36 I38 I40:I41 I43:I44 I46:I47 I49:I50 I52:I53 I55:I56 I58:I59 I61:I62 I64:I65 I67:I68 I70:I71 I73:I74 I90 I94 I104 I109 I111 I113 I115 I76:I78 I117:I118 I123 I126:I127 I129 I131 I133:I134 I136 I120:I121 I138 I140 I142 I144 I146 I148 I150" xr:uid="{D5EEC7ED-408C-4E12-8C14-659524D723DA}">
      <formula1>"-,○,△,×"</formula1>
    </dataValidation>
    <dataValidation type="list" allowBlank="1" showInputMessage="1" showErrorMessage="1" sqref="A4:A96" xr:uid="{6BE01BEE-052E-4D9A-AFA3-1BB785A78F58}">
      <formula1>"◎,○"</formula1>
    </dataValidation>
    <dataValidation type="list" allowBlank="1" showInputMessage="1" showErrorMessage="1" sqref="I6:I8 I10:I12 I14 I17:I18 I20 I22 I24 I26 I28 I30 I32 I34 I37 I39 I42 I45 I48 I51 I54 I57 I60 I63 I66 I69 I72 I75 I79:I89 I91:I93 I95:I103 I105:I108 I110 I112 I114 I116 I119 I122 I124:I125 I128 I130 I132 I135 I137 I139 I141 I143 I145 I147 I149 I151 I153" xr:uid="{437276C6-4694-419D-9322-6B29982F8A1B}">
      <formula1>"-,○,×"</formula1>
    </dataValidation>
  </dataValidations>
  <pageMargins left="0.59055118110236227" right="0.39370078740157483" top="0.39370078740157483" bottom="0.39370078740157483" header="0.51181102362204722" footer="0.11811023622047245"/>
  <pageSetup paperSize="9" scale="49" fitToHeight="0" orientation="portrait" r:id="rId1"/>
  <headerFooter alignWithMargins="0">
    <oddFooter>&amp;C&amp;P/&amp;N</oddFooter>
  </headerFooter>
  <rowBreaks count="4" manualBreakCount="4">
    <brk id="26" max="9" man="1"/>
    <brk id="103" max="9" man="1"/>
    <brk id="128" max="9" man="1"/>
    <brk id="143"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3474E2307BD44096D368421DCDABF0" ma:contentTypeVersion="18" ma:contentTypeDescription="新しいドキュメントを作成します。" ma:contentTypeScope="" ma:versionID="af4a90f7199fb101f0b8f1535cf9012d">
  <xsd:schema xmlns:xsd="http://www.w3.org/2001/XMLSchema" xmlns:xs="http://www.w3.org/2001/XMLSchema" xmlns:p="http://schemas.microsoft.com/office/2006/metadata/properties" xmlns:ns2="9f55f7e7-9e49-4891-8d74-951b45f60ec1" xmlns:ns3="edc0c60f-fda7-4e3e-9a06-71cce45799c6" targetNamespace="http://schemas.microsoft.com/office/2006/metadata/properties" ma:root="true" ma:fieldsID="cb00c9705b0f8d780457e0aa4a64eb62" ns2:_="" ns3:_="">
    <xsd:import namespace="9f55f7e7-9e49-4891-8d74-951b45f60ec1"/>
    <xsd:import namespace="edc0c60f-fda7-4e3e-9a06-71cce45799c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5f7e7-9e49-4891-8d74-951b45f60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a000bba-988b-47ca-b5a6-fc8a0f132b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c0c60f-fda7-4e3e-9a06-71cce45799c6"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a895f74e-b698-40cb-b0be-b8454d2bdf6a}" ma:internalName="TaxCatchAll" ma:showField="CatchAllData" ma:web="edc0c60f-fda7-4e3e-9a06-71cce45799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dc0c60f-fda7-4e3e-9a06-71cce45799c6" xsi:nil="true"/>
    <lcf76f155ced4ddcb4097134ff3c332f xmlns="9f55f7e7-9e49-4891-8d74-951b45f60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3EFF32-8B83-4688-B9F0-410A30F0E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5f7e7-9e49-4891-8d74-951b45f60ec1"/>
    <ds:schemaRef ds:uri="edc0c60f-fda7-4e3e-9a06-71cce45799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176FBA-366F-4C46-9424-B81FED4E1280}">
  <ds:schemaRefs>
    <ds:schemaRef ds:uri="http://schemas.microsoft.com/sharepoint/v3/contenttype/forms"/>
  </ds:schemaRefs>
</ds:datastoreItem>
</file>

<file path=customXml/itemProps3.xml><?xml version="1.0" encoding="utf-8"?>
<ds:datastoreItem xmlns:ds="http://schemas.openxmlformats.org/officeDocument/2006/customXml" ds:itemID="{C386DA3B-F945-4AC8-8004-E61A18316EDB}">
  <ds:schemaRefs>
    <ds:schemaRef ds:uri="http://schemas.microsoft.com/office/2006/metadata/properties"/>
    <ds:schemaRef ds:uri="http://schemas.microsoft.com/office/infopath/2007/PartnerControls"/>
    <ds:schemaRef ds:uri="edc0c60f-fda7-4e3e-9a06-71cce45799c6"/>
    <ds:schemaRef ds:uri="9f55f7e7-9e49-4891-8d74-951b45f60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運用支援業務　要件定義書兼回答書</vt:lpstr>
      <vt:lpstr>'運用支援業務　要件定義書兼回答書'!Print_Area</vt:lpstr>
      <vt:lpstr>'運用支援業務　要件定義書兼回答書'!Print_Titles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田中　孝典</cp:lastModifiedBy>
  <cp:revision/>
  <cp:lastPrinted>2026-07-30T10:17:31Z</cp:lastPrinted>
  <dcterms:created xsi:type="dcterms:W3CDTF">2022-03-29T06:48:45Z</dcterms:created>
  <dcterms:modified xsi:type="dcterms:W3CDTF">2026-07-30T10:17:34Z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0x010100783474E2307BD44096D368421DCDABF0</vt:lpwstr>
  </property>
  <property fmtid="{D5CDD505-2E9C-101B-9397-08002B2CF9AE}" pid="3" name="MediaServiceImageTags">
    <vt:lpwstr/>
  </property>
</Properties>
</file>